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ckissock-my.sharepoint.com/personal/michelle_johnson_colibrigroup_com/Documents/Documents - Copy (5)/CPE Digital Schedule on Becker.com/"/>
    </mc:Choice>
  </mc:AlternateContent>
  <xr:revisionPtr revIDLastSave="0" documentId="14_{75BA4AD0-FA04-4166-B0A1-C8F2C9E3F2D9}" xr6:coauthVersionLast="47" xr6:coauthVersionMax="47" xr10:uidLastSave="{00000000-0000-0000-0000-000000000000}"/>
  <bookViews>
    <workbookView xWindow="-120" yWindow="-120" windowWidth="29040" windowHeight="15720" xr2:uid="{00000000-000D-0000-FFFF-FFFF00000000}"/>
  </bookViews>
  <sheets>
    <sheet name="Webcasts July -Sept 2024" sheetId="7" r:id="rId1"/>
    <sheet name="On Demand Courses" sheetId="6" r:id="rId2"/>
  </sheets>
  <externalReferences>
    <externalReference r:id="rId3"/>
    <externalReference r:id="rId4"/>
  </externalReferences>
  <definedNames>
    <definedName name="courseformat" localSheetId="0">#REF!</definedName>
    <definedName name="courseformat">#REF!</definedName>
    <definedName name="EarlierCPE" localSheetId="0">#REF!</definedName>
    <definedName name="EarlierCPE">#REF!</definedName>
    <definedName name="ExternalData_1" localSheetId="1" hidden="1">'On Demand Courses'!$A$2:$J$718</definedName>
    <definedName name="FieldofStudyT" localSheetId="0">#REF!</definedName>
    <definedName name="FieldofStudyT">#REF!</definedName>
    <definedName name="FOS" localSheetId="0">#REF!</definedName>
    <definedName name="FOS">#REF!</definedName>
    <definedName name="insturctors" localSheetId="0">#REF!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'[1]Guidelines B v. A'!$K$69:$L$77</definedName>
    <definedName name="webcastreport" localSheetId="0">#REF!</definedName>
    <definedName name="webcastreport">#REF!</definedName>
    <definedName name="webcasts" localSheetId="0">#REF!</definedName>
    <definedName name="webcasts">#REF!</definedName>
    <definedName name="wsource" localSheetId="0">#REF!</definedName>
    <definedName name="w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2" i="7" l="1"/>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851833-5F56-4A9D-8B1E-A6ACA920D8FE}"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F9E6960C-C359-4C71-B4A2-F64E2AD0D769}" keepAlive="1" name="Query - Table1 (2)" description="Connection to the 'Table1 (2)' query in the workbook." type="5" refreshedVersion="8"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<sst xmlns="http://schemas.openxmlformats.org/spreadsheetml/2006/main" count="5360" uniqueCount="2293">
  <si>
    <t>Course ID</t>
  </si>
  <si>
    <t>Name</t>
  </si>
  <si>
    <t>Lifecycle</t>
  </si>
  <si>
    <t>Description</t>
  </si>
  <si>
    <t>Credits</t>
  </si>
  <si>
    <t>Instructors</t>
  </si>
  <si>
    <t>On Demand Course List</t>
  </si>
  <si>
    <t>63/76</t>
  </si>
  <si>
    <t>Drive Organizational Efficiency and Effectiveness Through Control &amp; Performance Evaluation</t>
  </si>
  <si>
    <t>Management Services</t>
  </si>
  <si>
    <t>Timothy F. Gearty</t>
  </si>
  <si>
    <t>Foundation</t>
  </si>
  <si>
    <t>64/77</t>
  </si>
  <si>
    <t>Strategic Management: The Tools to Compete in the Era of Rapid Change, Part 1</t>
  </si>
  <si>
    <t>Peter Olinto</t>
  </si>
  <si>
    <t>68/81</t>
  </si>
  <si>
    <t>Strategic Management: The Tools to Compete in the Era of Rapid Change, Part 2</t>
  </si>
  <si>
    <t>72/85</t>
  </si>
  <si>
    <t>Take Control: Use Conflict to Your Advantage</t>
  </si>
  <si>
    <t>Communications &amp; Marketing</t>
  </si>
  <si>
    <t>77/90</t>
  </si>
  <si>
    <t>The Ultimate Endorsement: Unleash the Power of You</t>
  </si>
  <si>
    <t>97/110</t>
  </si>
  <si>
    <t>Investment Decision: Techniques to determine the optimal allocation of resources</t>
  </si>
  <si>
    <t>Finance</t>
  </si>
  <si>
    <t>118/131</t>
  </si>
  <si>
    <t>SEC Comfort Letters</t>
  </si>
  <si>
    <t>Accounting</t>
  </si>
  <si>
    <t>125/138</t>
  </si>
  <si>
    <t>Introduction to Business Valuation</t>
  </si>
  <si>
    <t>Specialized Knowledge</t>
  </si>
  <si>
    <t>140/153</t>
  </si>
  <si>
    <t>Foreign Currency Accounting (ASC 830)</t>
  </si>
  <si>
    <t>142/155</t>
  </si>
  <si>
    <t>How to Assess Internal Controls and Safeguard Assets</t>
  </si>
  <si>
    <t>Auditing</t>
  </si>
  <si>
    <t>Special Valuation Rules, Part 1: See Clearly Through the Clutter</t>
  </si>
  <si>
    <t>Taxes</t>
  </si>
  <si>
    <t>165/178</t>
  </si>
  <si>
    <t>How to Properly Review Audit Documentation and Workpapers, Part 1</t>
  </si>
  <si>
    <t>166/179</t>
  </si>
  <si>
    <t>How to Properly Review Audit Documentation and Workpapers, Part 2</t>
  </si>
  <si>
    <t>Partnerships and Multiple-Member LLCs: Taxation and Other Considerations</t>
  </si>
  <si>
    <t>XBRL: Today's Language of Business Reporting</t>
  </si>
  <si>
    <t>The At Risk and Passive Activity Loss Rules – How they Impact You</t>
  </si>
  <si>
    <t>223/236</t>
  </si>
  <si>
    <t>Transfer of an Interest in Trust: Section 2702</t>
  </si>
  <si>
    <t>262/275</t>
  </si>
  <si>
    <t>Leadership: Based on the Book "LEAD… for God's Sake!"</t>
  </si>
  <si>
    <t>Melisa Galasso</t>
  </si>
  <si>
    <t>313/326</t>
  </si>
  <si>
    <t>Job Interviewing Skills</t>
  </si>
  <si>
    <t>316/329</t>
  </si>
  <si>
    <t>Negotiation Skills</t>
  </si>
  <si>
    <t>Client Management</t>
  </si>
  <si>
    <t>Business Management and Organization</t>
  </si>
  <si>
    <t>Regulatory Ethics</t>
  </si>
  <si>
    <t>Premium</t>
  </si>
  <si>
    <t>348/363</t>
  </si>
  <si>
    <t>Patrice Johnson</t>
  </si>
  <si>
    <t>355/371</t>
  </si>
  <si>
    <t>Accounting for Revenues in Government (Emphasis on Non-Exchange Transactions)</t>
  </si>
  <si>
    <t>Accounting (Governmental)</t>
  </si>
  <si>
    <t>Revenue recognition is one of the most important reporting areas faced by accountants and standard setters. Avoid the many traps related to recognizing revenue in governments while you become familiar with GAAP requirements of revenue recognition.</t>
  </si>
  <si>
    <t>John Lord</t>
  </si>
  <si>
    <t>1456/1868</t>
  </si>
  <si>
    <t>Not-for-Profit Entities: Financial Statement Presentation (ASU 2016-14)</t>
  </si>
  <si>
    <t>3418/4824</t>
  </si>
  <si>
    <t>Leadership-Self</t>
  </si>
  <si>
    <t>Cheryl Weir</t>
  </si>
  <si>
    <t>3432/4894</t>
  </si>
  <si>
    <t>Meeting SEC Disclosure Requirements: Compensation Discussion and Analysis</t>
  </si>
  <si>
    <t>Jennifer Louis</t>
  </si>
  <si>
    <t>8100/8678</t>
  </si>
  <si>
    <t>Federal Appropriation Principles-An Overview</t>
  </si>
  <si>
    <t>David Harvey, CPA</t>
  </si>
  <si>
    <t>8110/8690</t>
  </si>
  <si>
    <t>Use of Internal Auditors and Initial Audits</t>
  </si>
  <si>
    <t>8138/8742</t>
  </si>
  <si>
    <t>Leadership—Team</t>
  </si>
  <si>
    <t>Auditing Fair Value</t>
  </si>
  <si>
    <t>Organization for Economic Co-operation and Development (OECD) Base Erosion and Profit Shifting (BEPS) Initiative</t>
  </si>
  <si>
    <t>Tara Fisher</t>
  </si>
  <si>
    <t>8162/8844</t>
  </si>
  <si>
    <t>Root Cause Analysis, Part 1</t>
  </si>
  <si>
    <t>8164/8846</t>
  </si>
  <si>
    <t>Root Cause Analysis, Part 2</t>
  </si>
  <si>
    <t>8330/9152</t>
  </si>
  <si>
    <t>Introduction to Audit Sampling</t>
  </si>
  <si>
    <t>8408/9326</t>
  </si>
  <si>
    <t>Professional Skepticism for Public Accountants</t>
  </si>
  <si>
    <t>Other Comprehensive Basis of Accounting (OCBOA)</t>
  </si>
  <si>
    <t>8434/9355</t>
  </si>
  <si>
    <t>GASB Other Postemployment Benefits (OPEB)</t>
  </si>
  <si>
    <t>8435/9356</t>
  </si>
  <si>
    <t>Audit Sampling, Part 1: Introduction to Basic Sampling Concepts and Terms</t>
  </si>
  <si>
    <t>8436/9357</t>
  </si>
  <si>
    <t>Audit Sampling, Part 2: Attribute Sampling for Tests of Controls and Selecting a Representative Sample</t>
  </si>
  <si>
    <t>8466/9387</t>
  </si>
  <si>
    <t>Leadership – Others</t>
  </si>
  <si>
    <t>Information Technology</t>
  </si>
  <si>
    <t>8490/9415</t>
  </si>
  <si>
    <t>Auditing Accounts Receivable</t>
  </si>
  <si>
    <t>Kayla Stevko, CPA</t>
  </si>
  <si>
    <t>8491/9416</t>
  </si>
  <si>
    <t>Enterprise Risk Management - Integrating with Strategy &amp; Performance, Part 1</t>
  </si>
  <si>
    <t>8496/9431</t>
  </si>
  <si>
    <t>GASB Statement 87: Leases</t>
  </si>
  <si>
    <t>8500/9438</t>
  </si>
  <si>
    <t xml:space="preserve">Enterprise Risk Management—Integrating with Strategy &amp; Performance, Part 2 </t>
  </si>
  <si>
    <t>8553/9518</t>
  </si>
  <si>
    <t>Audit Sampling, Part 3: Substantive Audit Sampling – An Introduction</t>
  </si>
  <si>
    <t>8559/9525</t>
  </si>
  <si>
    <t>Fundamental IT Auditing Concepts</t>
  </si>
  <si>
    <t>8570/9536</t>
  </si>
  <si>
    <t>California Regulatory Review</t>
  </si>
  <si>
    <t>8581/9550</t>
  </si>
  <si>
    <t>Audit Sampling, Part 4: Classical Variables Sampling (CVS) Techniques</t>
  </si>
  <si>
    <t>8594/9565</t>
  </si>
  <si>
    <t>Auditing Property, Plant &amp; Equipment</t>
  </si>
  <si>
    <t>8607/9583</t>
  </si>
  <si>
    <t>The Art of High-Impact Conversations</t>
  </si>
  <si>
    <t>8637/9613</t>
  </si>
  <si>
    <t>Effective Business Writing for CPAs, Part 1</t>
  </si>
  <si>
    <t>Elizabeth Walsh</t>
  </si>
  <si>
    <t>How to Understand Subchapter K</t>
  </si>
  <si>
    <t>Stan Pollock</t>
  </si>
  <si>
    <t>8653/9631</t>
  </si>
  <si>
    <t>Internal Control Considerations—Focus on Non-profits and Governmental Entities</t>
  </si>
  <si>
    <t>Auditing (Governmental)</t>
  </si>
  <si>
    <t>8667/9646</t>
  </si>
  <si>
    <t>Auditing Inventory</t>
  </si>
  <si>
    <t>Fundamentals of Equity-Based Compensation</t>
  </si>
  <si>
    <t>Skye Moench, CPA</t>
  </si>
  <si>
    <t>Tax Research Basics</t>
  </si>
  <si>
    <t>Being Employment Tax Savvy</t>
  </si>
  <si>
    <t>John Stevko</t>
  </si>
  <si>
    <t>8884/9863</t>
  </si>
  <si>
    <t>Auditing Current Liabilities</t>
  </si>
  <si>
    <t>8890/9869</t>
  </si>
  <si>
    <t>Contract Law for Accountants</t>
  </si>
  <si>
    <t>Business Law</t>
  </si>
  <si>
    <t>Peter Olinto, National Lead Instructor, JD</t>
  </si>
  <si>
    <t>Organizing, Operating, and Closing a Partnership</t>
  </si>
  <si>
    <t>Fundamentals of Consolidated Returns</t>
  </si>
  <si>
    <t>Janelle Wilson</t>
  </si>
  <si>
    <t>9056/10045</t>
  </si>
  <si>
    <t>New Accounting Guidance on Not-for-Profit Revenue Recognition</t>
  </si>
  <si>
    <t>IRC Sections - 465 and 469</t>
  </si>
  <si>
    <t>Mike Shumann</t>
  </si>
  <si>
    <t>9137/10130</t>
  </si>
  <si>
    <t>Revenue Recognition: ASC 606 Analysis for the Technology Industry</t>
  </si>
  <si>
    <t>Auditing Contingencies</t>
  </si>
  <si>
    <t>9148/10143</t>
  </si>
  <si>
    <t>New Leader Assimilation</t>
  </si>
  <si>
    <t>9187/10187</t>
  </si>
  <si>
    <t>Executive Presence</t>
  </si>
  <si>
    <t>What Every Tax Practitioner Needs to Know about Section 529 Plans</t>
  </si>
  <si>
    <t>Jenni McAllister</t>
  </si>
  <si>
    <t>9212/10213</t>
  </si>
  <si>
    <t>Government Ethics and Independence</t>
  </si>
  <si>
    <t>9294/10297</t>
  </si>
  <si>
    <t>Understanding the Fundamentals of Investments – A Guide for Accountants</t>
  </si>
  <si>
    <t>9296/10299</t>
  </si>
  <si>
    <t>Quality Control Standards, Part 1</t>
  </si>
  <si>
    <t>9315/10318</t>
  </si>
  <si>
    <t xml:space="preserve">Auditing Long Term Liabilities </t>
  </si>
  <si>
    <t>9334/10342</t>
  </si>
  <si>
    <t>Yellow Book Financial Audits and Attest Engagements (Updated for Government Auditing Standards 2018 Revision)</t>
  </si>
  <si>
    <t>9338/10346</t>
  </si>
  <si>
    <t>Quality Control Standards, Part 2</t>
  </si>
  <si>
    <t>9341/10349</t>
  </si>
  <si>
    <t>Yellow Book Performance Audits (Updated for Government Auditing Standards 2018 Revision)</t>
  </si>
  <si>
    <t>9345/10353</t>
  </si>
  <si>
    <t>Quality Control Standards, Part 3</t>
  </si>
  <si>
    <t>9355/10363</t>
  </si>
  <si>
    <t>Cost of Capital, Part 1</t>
  </si>
  <si>
    <t>Joel Dicicco</t>
  </si>
  <si>
    <t>9356/10364</t>
  </si>
  <si>
    <t>Cost of Capital, Part 2</t>
  </si>
  <si>
    <t>9357/10365</t>
  </si>
  <si>
    <t>Quality Control Standards, Part 4</t>
  </si>
  <si>
    <t>9358/10366</t>
  </si>
  <si>
    <t>Quality Control Standards, Part 5</t>
  </si>
  <si>
    <t>Conflict Management: Using Conflict to Your Advantage</t>
  </si>
  <si>
    <t>9492/10504</t>
  </si>
  <si>
    <t>The New Controllership: Keys to Boosting Financial Performance, Part 2</t>
  </si>
  <si>
    <t>Allegra Helms</t>
  </si>
  <si>
    <t>9493/10505</t>
  </si>
  <si>
    <t>The New Controllership: Keys to Boosting Financial Performance, Part 1</t>
  </si>
  <si>
    <t>9541/10553</t>
  </si>
  <si>
    <t>Developing Powerful Business Acumen</t>
  </si>
  <si>
    <t>9658/10674</t>
  </si>
  <si>
    <t>Business Valuation Discounts and Premiums</t>
  </si>
  <si>
    <t>9663/10679</t>
  </si>
  <si>
    <t>Managing Your Career Using the 70-20-10 Rule</t>
  </si>
  <si>
    <t>Personal Development</t>
  </si>
  <si>
    <t>Krys Moskal Amdurer</t>
  </si>
  <si>
    <t>Inspecting the Annual Report, Part 1</t>
  </si>
  <si>
    <t>Mike Brown</t>
  </si>
  <si>
    <t>Inspecting the Annual Report, Part 2</t>
  </si>
  <si>
    <t>Section 338 Elections:  An Overview</t>
  </si>
  <si>
    <t>9765/10783</t>
  </si>
  <si>
    <t>Identity Theft Prevention</t>
  </si>
  <si>
    <t>9843/10861</t>
  </si>
  <si>
    <t>AICPA Control Risk Assessment Requirements</t>
  </si>
  <si>
    <t>Data Visualization</t>
  </si>
  <si>
    <t>9940/10962</t>
  </si>
  <si>
    <t>Business Valuation: Introduction to Fair Value Measurement: Part 1</t>
  </si>
  <si>
    <t>Foreign Currency Transactions</t>
  </si>
  <si>
    <t>9942/10966</t>
  </si>
  <si>
    <t>Business Valuation: Introduction to Fair Value Measurement: Part 2</t>
  </si>
  <si>
    <t>Storytelling with Data</t>
  </si>
  <si>
    <t>9990/11014</t>
  </si>
  <si>
    <t>Auditing Prepaid Expenses</t>
  </si>
  <si>
    <t xml:space="preserve">Holly Hawk </t>
  </si>
  <si>
    <t>Tax Consequences of Changing Business Entities</t>
  </si>
  <si>
    <t>10072/11096</t>
  </si>
  <si>
    <t xml:space="preserve">Management Keys to Success: Culture and Leadership </t>
  </si>
  <si>
    <t>10073/11097</t>
  </si>
  <si>
    <t>Management Keys to Success: Hiring the Best Personalities</t>
  </si>
  <si>
    <t>10074/11098</t>
  </si>
  <si>
    <t>Management Keys to Success, Leadership, Continued Improvement and Self-Management</t>
  </si>
  <si>
    <t>10077/11101</t>
  </si>
  <si>
    <t>Managing the Company’s Cash and Credit</t>
  </si>
  <si>
    <t>10138/11163</t>
  </si>
  <si>
    <t xml:space="preserve">Financial Reporting Framework for Small- and Medium-Sized Entities </t>
  </si>
  <si>
    <t>Elaine Luttrull</t>
  </si>
  <si>
    <t>Section 355 Spin-offs:  An Overview</t>
  </si>
  <si>
    <t>Global Tax Policy - Rules Targeting Base Erosion and Profit Shifting (BEPS)</t>
  </si>
  <si>
    <t>10390/11418</t>
  </si>
  <si>
    <t>Developing Client Rapport: Making Everyone a Match!</t>
  </si>
  <si>
    <t>Jim Eicher</t>
  </si>
  <si>
    <t>10421/11449</t>
  </si>
  <si>
    <t>Project management: Practical project management (for any effort)</t>
  </si>
  <si>
    <t>Cinda Voegtli</t>
  </si>
  <si>
    <t>Section 754 Elections: Tax Implications of Partnership Step-ups</t>
  </si>
  <si>
    <t>10461/11489</t>
  </si>
  <si>
    <t>MOTIVATORS: Understanding What Drives Your Behaviors, and What Drives Others’ Behaviors</t>
  </si>
  <si>
    <t>10498/11526</t>
  </si>
  <si>
    <t>Intermediate Governmental Accounting</t>
  </si>
  <si>
    <t>Finding a Better Work-Life Balance</t>
  </si>
  <si>
    <t>Amending Business Income Tax Returns: Why, When, and How</t>
  </si>
  <si>
    <t>10676/11704</t>
  </si>
  <si>
    <t>Forecasting for the Start-Up Business</t>
  </si>
  <si>
    <t>10684/11712</t>
  </si>
  <si>
    <t>Project management: Begin a project with strong goals and support</t>
  </si>
  <si>
    <t>10692/11720</t>
  </si>
  <si>
    <t>Activity-Based Costing to Manage Capacity</t>
  </si>
  <si>
    <t>10744/11772</t>
  </si>
  <si>
    <t>Getting “UP!” Supercharging Your Energy</t>
  </si>
  <si>
    <t>Greg Conderacci</t>
  </si>
  <si>
    <t>10758/11786</t>
  </si>
  <si>
    <t>Power of Positivity</t>
  </si>
  <si>
    <t>10875/11903</t>
  </si>
  <si>
    <t>Project management: Build a strong team with communication</t>
  </si>
  <si>
    <t>10876/11904</t>
  </si>
  <si>
    <t>Smart Contracts on the Blockchain</t>
  </si>
  <si>
    <t>Tim Riser</t>
  </si>
  <si>
    <t>10877/11905</t>
  </si>
  <si>
    <t>Launching a Winning Team</t>
  </si>
  <si>
    <t>Personnel/Human Resources</t>
  </si>
  <si>
    <t>Dissecting the Internal Revenue Code</t>
  </si>
  <si>
    <t>10934/11964</t>
  </si>
  <si>
    <t>Inventory: Techniques to Manage, Account for, and Value</t>
  </si>
  <si>
    <t>11067/12104</t>
  </si>
  <si>
    <t>Auditing Typical Investments</t>
  </si>
  <si>
    <t>11187/12235</t>
  </si>
  <si>
    <t>GASB 84: Fiduciary Activities</t>
  </si>
  <si>
    <t>11188/12236</t>
  </si>
  <si>
    <t>Fraud Investigation, Part 3</t>
  </si>
  <si>
    <t>PCAOB Audit Standards, Part 1</t>
  </si>
  <si>
    <t>PCAOB Audit Standards, Part 2</t>
  </si>
  <si>
    <t>PCAOB Audit Standards, Part 3</t>
  </si>
  <si>
    <t>Michael Brown</t>
  </si>
  <si>
    <t>Overview of the Federal Tax System</t>
  </si>
  <si>
    <t>11481/12553</t>
  </si>
  <si>
    <t>The New Employee Benefit Plan (EBP) Auditor’s Report</t>
  </si>
  <si>
    <t>The Transition Tax-Section 965 and Final Treasury Regulations</t>
  </si>
  <si>
    <t>11631/12714</t>
  </si>
  <si>
    <t>The Change Bully: Workplace Bullies - What to Do and When to Move On</t>
  </si>
  <si>
    <t>11718/12806</t>
  </si>
  <si>
    <t xml:space="preserve">Becoming a Manager </t>
  </si>
  <si>
    <t>Chuck Kovach</t>
  </si>
  <si>
    <t>11719/12807</t>
  </si>
  <si>
    <t xml:space="preserve"> Accounting for Variable Interest Entities</t>
  </si>
  <si>
    <t>11849/12965</t>
  </si>
  <si>
    <t>The Life Cycle of the Internal Audit</t>
  </si>
  <si>
    <t>11909/13028</t>
  </si>
  <si>
    <t>Fostering a Culture of Premier Client Experience (CX)</t>
  </si>
  <si>
    <t>11910/13029</t>
  </si>
  <si>
    <t>Critical Thinking – The Key to Success in Any Job</t>
  </si>
  <si>
    <t>12088/13207</t>
  </si>
  <si>
    <t>Identifying and Communicating Internal Control Matters on An Audit</t>
  </si>
  <si>
    <t>12090/13209</t>
  </si>
  <si>
    <t>Being a Trusted Advisor</t>
  </si>
  <si>
    <t>12122/13251</t>
  </si>
  <si>
    <t xml:space="preserve">Fostering a Culture of Ownership </t>
  </si>
  <si>
    <t>12123/13252</t>
  </si>
  <si>
    <t>Public Speaking and Presentation Skills</t>
  </si>
  <si>
    <t>Reporting Book-Tax Differences—Understanding Schedules M-1 and M-3</t>
  </si>
  <si>
    <t>12126/13281</t>
  </si>
  <si>
    <t>Introduction to Financial Reporting Quality</t>
  </si>
  <si>
    <t>12143/13298</t>
  </si>
  <si>
    <t>The Auditor’s Responsibilities Relating to Other Information Included in Annual Reports</t>
  </si>
  <si>
    <t>12148/13303</t>
  </si>
  <si>
    <t>Developing Business in the Professional Services Industry</t>
  </si>
  <si>
    <t>12151/13306</t>
  </si>
  <si>
    <t>Evaluating the Quality of Earnings</t>
  </si>
  <si>
    <t>12238/13393</t>
  </si>
  <si>
    <t>The truth about multitasking</t>
  </si>
  <si>
    <t>12315/13475</t>
  </si>
  <si>
    <t>Email communications</t>
  </si>
  <si>
    <t>12647/13814</t>
  </si>
  <si>
    <t>Help your new hires hit the ground running</t>
  </si>
  <si>
    <t>12665/13832</t>
  </si>
  <si>
    <t xml:space="preserve">Sexual harassment – creating a safe and positive workplace (IL) </t>
  </si>
  <si>
    <t>Foreign Tax Credit and Foreign-Source Dividend Received Deduction</t>
  </si>
  <si>
    <t>Personal Financial Planning</t>
  </si>
  <si>
    <t>12708/13880</t>
  </si>
  <si>
    <t>Effective business communication</t>
  </si>
  <si>
    <t>Opportunity zones</t>
  </si>
  <si>
    <t>12825/14003</t>
  </si>
  <si>
    <t>Anti-Retaliation: What You Need to Know</t>
  </si>
  <si>
    <t>Debtor and creditor income taxation</t>
  </si>
  <si>
    <t>Tax implications for members of the U.S. armed forces</t>
  </si>
  <si>
    <t>12840/14018</t>
  </si>
  <si>
    <t>Diagnosing your organization</t>
  </si>
  <si>
    <t>12841/14019</t>
  </si>
  <si>
    <t>Common Issues in Auditing Student Financial Assistance</t>
  </si>
  <si>
    <t>12846/14032</t>
  </si>
  <si>
    <t>Foundations in data and analytics for the accounting profession</t>
  </si>
  <si>
    <t>Ann Dzuranin</t>
  </si>
  <si>
    <t>Advanced Derivative and Hedge Accounting Concepts</t>
  </si>
  <si>
    <t>Understanding federal excise taxes</t>
  </si>
  <si>
    <t>Heather Luttrell</t>
  </si>
  <si>
    <t>12890/14077</t>
  </si>
  <si>
    <t xml:space="preserve">Cracking the Codification: U.S. GAAP research made easy </t>
  </si>
  <si>
    <t>Mastering Accounting for Income Taxes (ASC 740)</t>
  </si>
  <si>
    <t>Equity (ASC 505)</t>
  </si>
  <si>
    <t>12948/14135</t>
  </si>
  <si>
    <t>Project management: Plan the work, resources, budget, timeline</t>
  </si>
  <si>
    <t>12949/14136</t>
  </si>
  <si>
    <t>Expectations of Corporate Governance and Social Responsibility in Today's World</t>
  </si>
  <si>
    <t>Behavioral Ethics</t>
  </si>
  <si>
    <t>12958/14145</t>
  </si>
  <si>
    <t xml:space="preserve">Navigating System and Organization Control (SOC) Reports </t>
  </si>
  <si>
    <t>12961/14148</t>
  </si>
  <si>
    <t>Federal tax implications for the trucking industry</t>
  </si>
  <si>
    <t>12962/14149</t>
  </si>
  <si>
    <t>California Consumer Privacy Act and what it means for accountants</t>
  </si>
  <si>
    <t>SEC Reporting Requirements, Part 1</t>
  </si>
  <si>
    <t>SEC Reporting Requirements, Part 2</t>
  </si>
  <si>
    <t>SEC Reporting Requirements, Part 3</t>
  </si>
  <si>
    <t>13037/14224</t>
  </si>
  <si>
    <t>Introduction to Financing an Entity Using Equity Instruments</t>
  </si>
  <si>
    <t>Julie McGinty</t>
  </si>
  <si>
    <t>13041/14228</t>
  </si>
  <si>
    <t xml:space="preserve"> A Guide Through Common Audit Deficiencies</t>
  </si>
  <si>
    <t>Tax implications for the oil and gas industry</t>
  </si>
  <si>
    <t>An introduction to the R&amp;D tax credit</t>
  </si>
  <si>
    <t>13285/14472</t>
  </si>
  <si>
    <t>Construction Industry - Overall Landscape</t>
  </si>
  <si>
    <t>13287/14474</t>
  </si>
  <si>
    <t>Construction Industry - Advanced Topics</t>
  </si>
  <si>
    <t>13301/14488</t>
  </si>
  <si>
    <t>Leading vs. managing: What to do when and with whom</t>
  </si>
  <si>
    <t>13321/14508</t>
  </si>
  <si>
    <t>The power of using compelling questions</t>
  </si>
  <si>
    <t>Understanding tax-favored health plans</t>
  </si>
  <si>
    <t>13389/14585</t>
  </si>
  <si>
    <t xml:space="preserve">Stimulating innovative thinking in your team </t>
  </si>
  <si>
    <t>Kelly Pope</t>
  </si>
  <si>
    <t>13392/14588</t>
  </si>
  <si>
    <t>Careers in accounting</t>
  </si>
  <si>
    <t>Outbound Transactions</t>
  </si>
  <si>
    <t>13417/14613</t>
  </si>
  <si>
    <t>Navigating the International Code of Ethics for Professional Accountants</t>
  </si>
  <si>
    <t>13435/14633</t>
  </si>
  <si>
    <t>Developing ideal working relationships</t>
  </si>
  <si>
    <t>13562/14764</t>
  </si>
  <si>
    <t>Myths and realities of working from home</t>
  </si>
  <si>
    <t>13563/14765</t>
  </si>
  <si>
    <t>Project Management: Identifying and handling project risks​</t>
  </si>
  <si>
    <t>13672/14886</t>
  </si>
  <si>
    <t>Motivating remote workers</t>
  </si>
  <si>
    <t>13905/15315</t>
  </si>
  <si>
    <t>Sexual Harassment: Creating a Safe and Positive Workplace (NY Employee Focused)</t>
  </si>
  <si>
    <t>13906/15316</t>
  </si>
  <si>
    <t>Revenue, capitalization, and expense recognition for software companies</t>
  </si>
  <si>
    <t>Fundamentals of International Tax</t>
  </si>
  <si>
    <t>14031/15441</t>
  </si>
  <si>
    <t>How To Support And Engage Your Team During A Crisis</t>
  </si>
  <si>
    <t>14032/15442</t>
  </si>
  <si>
    <t>Drafting Audit Reports Under SAS No. 134 and PCAOB</t>
  </si>
  <si>
    <t>14290/15796</t>
  </si>
  <si>
    <t xml:space="preserve">Wyoming Ethics </t>
  </si>
  <si>
    <t>14291/15797</t>
  </si>
  <si>
    <t>Change Management</t>
  </si>
  <si>
    <t>14316/15825</t>
  </si>
  <si>
    <t>Collaborating to Build Your Personal and Professional Networks</t>
  </si>
  <si>
    <t>14318/15827</t>
  </si>
  <si>
    <t>Problem Solving</t>
  </si>
  <si>
    <t>14319/15828</t>
  </si>
  <si>
    <t>The Role of the Whistleblower</t>
  </si>
  <si>
    <t>14340/15849</t>
  </si>
  <si>
    <t>Financial Statement Fraud</t>
  </si>
  <si>
    <t>14427/15941</t>
  </si>
  <si>
    <t>Time Management for Professionals</t>
  </si>
  <si>
    <t>14495/16079</t>
  </si>
  <si>
    <t>Controllership and IT Management</t>
  </si>
  <si>
    <t>Mike Potenza</t>
  </si>
  <si>
    <t>14530/16170</t>
  </si>
  <si>
    <t>GAAP financial statements (ASC 205-235)</t>
  </si>
  <si>
    <t>14534/16176</t>
  </si>
  <si>
    <t>Project management: Manage the project to get it all done</t>
  </si>
  <si>
    <t>14535/16181</t>
  </si>
  <si>
    <t>Global telework - The future of work is here</t>
  </si>
  <si>
    <t>14652/16472</t>
  </si>
  <si>
    <t>Leadership skills</t>
  </si>
  <si>
    <t>14654/16474</t>
  </si>
  <si>
    <t xml:space="preserve"> Managing a Virtual Team </t>
  </si>
  <si>
    <t>14715/16536</t>
  </si>
  <si>
    <t>Short term financing and working capital management: Cash and liquidity</t>
  </si>
  <si>
    <t>Your go-to guide to S Corporations</t>
  </si>
  <si>
    <t>14770/16600</t>
  </si>
  <si>
    <t>Who needs conflict anyway: Reframing to avoid and mitigate conflict</t>
  </si>
  <si>
    <t>Best tips for operating an S corporation</t>
  </si>
  <si>
    <t>Business Combinations and Consolidations, Part 1 (ASC 805 &amp; 810)</t>
  </si>
  <si>
    <t>Business Combinations and Consolidations, Part 2 (ASC 805 &amp; 810)</t>
  </si>
  <si>
    <t>14838/16678</t>
  </si>
  <si>
    <t>Revenue &amp; Expenses: Proposed Changes For Governmental Entities</t>
  </si>
  <si>
    <t>Meetings that Work</t>
  </si>
  <si>
    <t>14882/16722</t>
  </si>
  <si>
    <t>Completing the Audit</t>
  </si>
  <si>
    <t>14998/16882</t>
  </si>
  <si>
    <t>Performing and Interpreting Data Analytics</t>
  </si>
  <si>
    <t>15022/16913</t>
  </si>
  <si>
    <t>SAS 143: Auditing Estimates</t>
  </si>
  <si>
    <t>15148/17041</t>
  </si>
  <si>
    <t>Standard Costing</t>
  </si>
  <si>
    <t>Katie Harris</t>
  </si>
  <si>
    <t>15198/17096</t>
  </si>
  <si>
    <t xml:space="preserve">Creating effective presentations </t>
  </si>
  <si>
    <t>15247/17148</t>
  </si>
  <si>
    <t>Accounting for Convertible Debt Instruments and Contracts in an Entity's Own Equity</t>
  </si>
  <si>
    <t>15269/17170</t>
  </si>
  <si>
    <t>Managing with courage</t>
  </si>
  <si>
    <t>15299/17217</t>
  </si>
  <si>
    <t>Common audit deficiencies: Governmental audits</t>
  </si>
  <si>
    <t>15322/17240</t>
  </si>
  <si>
    <t>Base Erosion and Anti-Abuse Tax</t>
  </si>
  <si>
    <t>15396/17328</t>
  </si>
  <si>
    <t>Networking Skills</t>
  </si>
  <si>
    <t>Michelle Pace</t>
  </si>
  <si>
    <t>15450/17382</t>
  </si>
  <si>
    <t>Corporate distribution decisions: dividend versus share repurchases</t>
  </si>
  <si>
    <t>Financial Statement Analysis: Financing Activities</t>
  </si>
  <si>
    <t>15454/17386</t>
  </si>
  <si>
    <t>Mergers and Acquisitions Due Diligence</t>
  </si>
  <si>
    <t>15461/17393</t>
  </si>
  <si>
    <t>A focus on special topics for S corporations - revocation, termination, &amp; reorganization</t>
  </si>
  <si>
    <t>15551/17500</t>
  </si>
  <si>
    <t>Introduction to Federal Grants</t>
  </si>
  <si>
    <t>Tom Cox</t>
  </si>
  <si>
    <t>15567/17519</t>
  </si>
  <si>
    <t>Macroeconomic analysis - Bringing the big picture into focus, part 1</t>
  </si>
  <si>
    <t>Economics</t>
  </si>
  <si>
    <t>15615/17572</t>
  </si>
  <si>
    <t>An executive overview of SASes 134 – 143</t>
  </si>
  <si>
    <t>15617/17574</t>
  </si>
  <si>
    <t>Delegation in a small firm</t>
  </si>
  <si>
    <t>15636/17593</t>
  </si>
  <si>
    <t>Macroeconomic analysis – Bringing the big picture into focus, part 2</t>
  </si>
  <si>
    <t>15645/17609</t>
  </si>
  <si>
    <t>Evaluating the Effectiveness of Not-For-Profit Entities</t>
  </si>
  <si>
    <t>Special Purpose Acquisition Companies (SPACs)</t>
  </si>
  <si>
    <t>15713/17677</t>
  </si>
  <si>
    <t>Not-for-profit accounting and reporting: an introduction</t>
  </si>
  <si>
    <t>15718/17685</t>
  </si>
  <si>
    <t>Introduction to Bookkeeping</t>
  </si>
  <si>
    <t>15818/17786</t>
  </si>
  <si>
    <t>Cybersecurity: I’ve been hacked! Now what? A framework for preventing cyber attacks</t>
  </si>
  <si>
    <t>15821/17789</t>
  </si>
  <si>
    <t>Inbound Taxation</t>
  </si>
  <si>
    <t>15839/17807</t>
  </si>
  <si>
    <t>Cybersecurity:  Understanding social engineering and its impact on data security</t>
  </si>
  <si>
    <t>15840/17808</t>
  </si>
  <si>
    <t>10 Habits of highly successful careers</t>
  </si>
  <si>
    <t>15847/17816</t>
  </si>
  <si>
    <t>Strategic thinking</t>
  </si>
  <si>
    <t>15849/17818</t>
  </si>
  <si>
    <t>Going concern uncertainty</t>
  </si>
  <si>
    <t>15906/17884</t>
  </si>
  <si>
    <t>Artificial intelligence and machine learning—What’s the buzz?</t>
  </si>
  <si>
    <t>Computer Software &amp; Applications</t>
  </si>
  <si>
    <t>Matt Pickard</t>
  </si>
  <si>
    <t>15907/17885</t>
  </si>
  <si>
    <t>Developing a growth mindset</t>
  </si>
  <si>
    <t>15986/17964</t>
  </si>
  <si>
    <t>Financial statement analysis: Profitability and growth</t>
  </si>
  <si>
    <t>Remote Auditing</t>
  </si>
  <si>
    <t>16086/18064</t>
  </si>
  <si>
    <t>Bitcoin: Key concepts to understand about the original blockchain</t>
  </si>
  <si>
    <t>Mark Sheldon</t>
  </si>
  <si>
    <t>16108/18097</t>
  </si>
  <si>
    <t>Worthless Stock Losses: An Overview</t>
  </si>
  <si>
    <t>Mike Schumann</t>
  </si>
  <si>
    <t>16115/18116</t>
  </si>
  <si>
    <t>Transfers and servicing of financial assets (ASC 860)</t>
  </si>
  <si>
    <t>16129/18142</t>
  </si>
  <si>
    <t>Filing Form 1041 – reporting income tax of trusts and estates</t>
  </si>
  <si>
    <t>16181/18264</t>
  </si>
  <si>
    <t>Resilience: Bouncing back from major setbacks</t>
  </si>
  <si>
    <t>Tax Fraud Due to Identity Theft</t>
  </si>
  <si>
    <t>16191/18275</t>
  </si>
  <si>
    <t>Common disclosures for nonpublic entities</t>
  </si>
  <si>
    <t>16239/18323</t>
  </si>
  <si>
    <t>Financial statement analysis: Liquidity and solvency</t>
  </si>
  <si>
    <t>16339/18533</t>
  </si>
  <si>
    <t>Required auditor communications</t>
  </si>
  <si>
    <t>16341/18535</t>
  </si>
  <si>
    <t>Microeconomic analysis – Understanding the effect on supply and demand, part 1</t>
  </si>
  <si>
    <t>16342/18536</t>
  </si>
  <si>
    <t>Microeconomic analysis – Understanding the effect on supply and demand, part 2</t>
  </si>
  <si>
    <t>16366/18561</t>
  </si>
  <si>
    <t>Independence technical overview</t>
  </si>
  <si>
    <t>16411/18612</t>
  </si>
  <si>
    <t>Taxes and corporate strategies: Decisions for acquisitions and divestitures</t>
  </si>
  <si>
    <t>16412/18613</t>
  </si>
  <si>
    <t>Accounting for debt modifications</t>
  </si>
  <si>
    <t>16460/18661</t>
  </si>
  <si>
    <t>Multinational corporate finance: International capital budgeting</t>
  </si>
  <si>
    <t>16529/18730</t>
  </si>
  <si>
    <t>Application of financial statement analysis in equity valuation</t>
  </si>
  <si>
    <t>16556/18761</t>
  </si>
  <si>
    <t>Project management: Be a people-savvy leader throughout</t>
  </si>
  <si>
    <t>16575/18781</t>
  </si>
  <si>
    <t>Building a persuasive case</t>
  </si>
  <si>
    <t>16576/18782</t>
  </si>
  <si>
    <t>Effective business writing for CPAs, part 2</t>
  </si>
  <si>
    <t>16596/18802</t>
  </si>
  <si>
    <t>The GameStop Short Squeeze</t>
  </si>
  <si>
    <t>Taxes and corporate strategies: Compensation and retirement planning</t>
  </si>
  <si>
    <t>16649/18856</t>
  </si>
  <si>
    <t>Project management: Close strongly with customers and the team</t>
  </si>
  <si>
    <t>16650/18857</t>
  </si>
  <si>
    <t>Transitioning from buddy to boss</t>
  </si>
  <si>
    <t>Evelyn Grammar</t>
  </si>
  <si>
    <t>16698/18908</t>
  </si>
  <si>
    <t>Blockchain assurance and COSO and COBIT standards</t>
  </si>
  <si>
    <t>Reza Barkhi</t>
  </si>
  <si>
    <t>16764/18976</t>
  </si>
  <si>
    <t>Becoming a highly effective performer! Making the best of YOUR time!</t>
  </si>
  <si>
    <t>16765/18977</t>
  </si>
  <si>
    <t>Change management: Cultivating a culture that embraces change</t>
  </si>
  <si>
    <t>16808/19023</t>
  </si>
  <si>
    <t>Application of process costing to the manufacturing industry</t>
  </si>
  <si>
    <t>16834/19053</t>
  </si>
  <si>
    <t>Talent management and succession planning</t>
  </si>
  <si>
    <t>16925/19147</t>
  </si>
  <si>
    <t>Performance management essentials</t>
  </si>
  <si>
    <t>16927/19150</t>
  </si>
  <si>
    <t>Special topics in strategic cost management</t>
  </si>
  <si>
    <t>Cost control and management for service industries</t>
  </si>
  <si>
    <t>16936/19159</t>
  </si>
  <si>
    <t>The oracle problem: When blockchain smart contracts rely on external data</t>
  </si>
  <si>
    <t>16993/19216</t>
  </si>
  <si>
    <t>Comparing the Audit Standards - AICPA vs. PCAOB vs. International Standards</t>
  </si>
  <si>
    <t>17032/19256</t>
  </si>
  <si>
    <t>GILTI final regulations (2020)</t>
  </si>
  <si>
    <t>17035/19259</t>
  </si>
  <si>
    <t xml:space="preserve">Characteristics of an effective organization: Success inside and out </t>
  </si>
  <si>
    <t>17134/19363</t>
  </si>
  <si>
    <t>Change management: Audit your change implementation</t>
  </si>
  <si>
    <t>17234/19463</t>
  </si>
  <si>
    <t>Leading through emotional intelligence</t>
  </si>
  <si>
    <t>Maya Bordeaux</t>
  </si>
  <si>
    <t>17312/19543</t>
  </si>
  <si>
    <t>Power BI: Creating reports</t>
  </si>
  <si>
    <t>17403/19634</t>
  </si>
  <si>
    <t>Business valuation approaches, methods, and procedures, part 1</t>
  </si>
  <si>
    <t>17404/19635</t>
  </si>
  <si>
    <t>Business valuation approaches, methods, and procedures, part 2</t>
  </si>
  <si>
    <t>17611/19970</t>
  </si>
  <si>
    <t>Mining gold: Mapping your clients' decision journey with your firm</t>
  </si>
  <si>
    <t>17652/20017</t>
  </si>
  <si>
    <t>Foreign tax credit (final regulations 2020)</t>
  </si>
  <si>
    <t>17763/20225</t>
  </si>
  <si>
    <t>Comprehensive income</t>
  </si>
  <si>
    <t>17856/20475</t>
  </si>
  <si>
    <t>Reporting on subject matters other than historical financial statements</t>
  </si>
  <si>
    <t>18064/20742</t>
  </si>
  <si>
    <t>Multinational corporate finance: Liability and financing management</t>
  </si>
  <si>
    <t>18163/20843</t>
  </si>
  <si>
    <t>The power of personalities at work</t>
  </si>
  <si>
    <t>18229/20982</t>
  </si>
  <si>
    <t>Capital budgeting: The tools to enhance shareholder value part 1</t>
  </si>
  <si>
    <t>18230/20983</t>
  </si>
  <si>
    <t>Capital budgeting: The tools to enhance shareholder value part 2</t>
  </si>
  <si>
    <t>Foreign Derived Intangible Income (FDII) Rules</t>
  </si>
  <si>
    <t>18355/21111</t>
  </si>
  <si>
    <t xml:space="preserve">Evaluating internal controls post-pandemic </t>
  </si>
  <si>
    <t>Tax planning strategies for individuals</t>
  </si>
  <si>
    <t>18727/21549</t>
  </si>
  <si>
    <t>Power BI: Understanding machine learning concepts</t>
  </si>
  <si>
    <t>18730/21552</t>
  </si>
  <si>
    <t>Nonmonetary transactions</t>
  </si>
  <si>
    <t>18731/21553</t>
  </si>
  <si>
    <t>Understanding the excess business loss limitation</t>
  </si>
  <si>
    <t>18778/21604</t>
  </si>
  <si>
    <t>Introduction to software development and software-as-a-service (SaaS) companies</t>
  </si>
  <si>
    <t>18783/21609</t>
  </si>
  <si>
    <t>Non-GAAP financial measures</t>
  </si>
  <si>
    <t>18827/21654</t>
  </si>
  <si>
    <t>Capital assets and preparing Schedule D</t>
  </si>
  <si>
    <t>18829/21656</t>
  </si>
  <si>
    <t>Leading with empathy</t>
  </si>
  <si>
    <t>18867/21694</t>
  </si>
  <si>
    <t>Statement of cash flows (ASC 230)</t>
  </si>
  <si>
    <t>18869/21696</t>
  </si>
  <si>
    <t>Explaining financial results to non-financial managers</t>
  </si>
  <si>
    <t>David Wang</t>
  </si>
  <si>
    <t>18892/21719</t>
  </si>
  <si>
    <t>Meals and Entertainment</t>
  </si>
  <si>
    <t>18957/21784</t>
  </si>
  <si>
    <t>Recordkeeping for small businesses</t>
  </si>
  <si>
    <t>18989/21816</t>
  </si>
  <si>
    <t>Why do we do the things we do?</t>
  </si>
  <si>
    <t>18992/21819</t>
  </si>
  <si>
    <t>Enhancing audit quality</t>
  </si>
  <si>
    <t>19012/21839</t>
  </si>
  <si>
    <t>GASB 94 – Public Private and Public-Public Partnerships and Availability Payment Arrangements</t>
  </si>
  <si>
    <t>19013/21840</t>
  </si>
  <si>
    <t>Change management: Making strategy happen</t>
  </si>
  <si>
    <t>19196/22101</t>
  </si>
  <si>
    <t>SSAE No. 19 - Agreed upon procedures engagements</t>
  </si>
  <si>
    <t>19219/22125</t>
  </si>
  <si>
    <t>Interim reporting (ASC 270)</t>
  </si>
  <si>
    <t>19220/22126</t>
  </si>
  <si>
    <t>Repair Regulations</t>
  </si>
  <si>
    <t>19255/22161</t>
  </si>
  <si>
    <t>Role of the Leader in Talent Development</t>
  </si>
  <si>
    <t>19257/22163</t>
  </si>
  <si>
    <t>Tax implications for farming: Farm assets</t>
  </si>
  <si>
    <t>19258/22164</t>
  </si>
  <si>
    <t>Introduction to Government/Fund Accounting</t>
  </si>
  <si>
    <t>19275/22181</t>
  </si>
  <si>
    <t>Ethics - Understanding and applying the AICPA Code of Professional Conduct</t>
  </si>
  <si>
    <t>19276/22182</t>
  </si>
  <si>
    <t>Tax implications for charities and charitable contributions</t>
  </si>
  <si>
    <t>19280/22186</t>
  </si>
  <si>
    <t>Coaching employees for better results</t>
  </si>
  <si>
    <t>19300/22206</t>
  </si>
  <si>
    <t>Reviewing tax returns for accuracy and efficiency</t>
  </si>
  <si>
    <t>Stephanie Morris</t>
  </si>
  <si>
    <t>19323/22229</t>
  </si>
  <si>
    <t>A CPA’s Guidebook to Ethical Behavior: A CPE Ethics Course for Texas CPAs</t>
  </si>
  <si>
    <t xml:space="preserve">Allison McLeod </t>
  </si>
  <si>
    <t>19324/22230</t>
  </si>
  <si>
    <t>Tax Policy</t>
  </si>
  <si>
    <t>19382/22288</t>
  </si>
  <si>
    <t>Promoting your firm online using brand management</t>
  </si>
  <si>
    <t>19383/22289</t>
  </si>
  <si>
    <t>Getting new clients</t>
  </si>
  <si>
    <t>19451/22357</t>
  </si>
  <si>
    <t>Blockchain and IT Governance</t>
  </si>
  <si>
    <t>19453/22359</t>
  </si>
  <si>
    <t>Performance Audits Under Yellow Book</t>
  </si>
  <si>
    <t>19524/22431</t>
  </si>
  <si>
    <t>Debt and capital basis for S corporations</t>
  </si>
  <si>
    <t>19529/22436</t>
  </si>
  <si>
    <t>Taxes and corporate strategies: Multinational investment decisions</t>
  </si>
  <si>
    <t>19563/22470</t>
  </si>
  <si>
    <t>GASB 96 – Subscription-Based Information Technology Arrangements (SBITAs)</t>
  </si>
  <si>
    <t>19681/22588</t>
  </si>
  <si>
    <t>Tax Implications Of A Change In Accounting Method</t>
  </si>
  <si>
    <t>19729/22636</t>
  </si>
  <si>
    <t>Preparing Form 4797 - Sale of Business Property</t>
  </si>
  <si>
    <t>19934/22844</t>
  </si>
  <si>
    <t>The Decentralized Autonomous Organization: Key concepts on the future of blockchain-based corporations</t>
  </si>
  <si>
    <t>19935/22845</t>
  </si>
  <si>
    <t>Taking Your Firm to the Next Level</t>
  </si>
  <si>
    <t>20066/22979</t>
  </si>
  <si>
    <t>Revenue Recognition: Mastering the Fundamentals</t>
  </si>
  <si>
    <t>20141/23089</t>
  </si>
  <si>
    <t>What is Changing in Risk Assessment</t>
  </si>
  <si>
    <t>20192/23196</t>
  </si>
  <si>
    <t>Multinational Entities</t>
  </si>
  <si>
    <t>20245/23282</t>
  </si>
  <si>
    <t>Impact of Section 199A Regulations on Forms 1065 and 1120S</t>
  </si>
  <si>
    <t>20328/23410</t>
  </si>
  <si>
    <t>Evaluating Financial Statement Elements With Accounting Uncertainty</t>
  </si>
  <si>
    <t>20349/23431</t>
  </si>
  <si>
    <t>What artificial intelligence brings to excel that makes your life easier</t>
  </si>
  <si>
    <t>20385/23467</t>
  </si>
  <si>
    <t>Techniques for project scope and time management</t>
  </si>
  <si>
    <t>20418/23501</t>
  </si>
  <si>
    <t>Financial Statement Analysis - Understanding the Numbers</t>
  </si>
  <si>
    <t>20423/23507</t>
  </si>
  <si>
    <t>Audit Opinions:  Understanding the Fundamentals from Standards to Reports</t>
  </si>
  <si>
    <t>20509/23593</t>
  </si>
  <si>
    <t>Best Practices for Hybrid Work</t>
  </si>
  <si>
    <t>20627/23711</t>
  </si>
  <si>
    <t>SSARS 21</t>
  </si>
  <si>
    <t>20634/23718</t>
  </si>
  <si>
    <t>Turning around a dysfunctional team</t>
  </si>
  <si>
    <t>Jina Etienne</t>
  </si>
  <si>
    <t>20760/23844</t>
  </si>
  <si>
    <t>How to Properly Prepare Audit Documentation and Workpapers, Part 1</t>
  </si>
  <si>
    <t>20765/23849</t>
  </si>
  <si>
    <t>How to Properly Prepare Audit Documentation and Workpapers, Part 2</t>
  </si>
  <si>
    <t>20804/23934</t>
  </si>
  <si>
    <t>Women Lead with Confidence</t>
  </si>
  <si>
    <t>21028/24301</t>
  </si>
  <si>
    <t>Understanding and Applying SAS 142 - Audit Evidence</t>
  </si>
  <si>
    <t>21133/24433</t>
  </si>
  <si>
    <t>Fraud Investigation, Part 2</t>
  </si>
  <si>
    <t>21197/24497</t>
  </si>
  <si>
    <t>Asset Retirement and Environmental Obligations (ASC 410)</t>
  </si>
  <si>
    <t>21219/24519</t>
  </si>
  <si>
    <t>Corruption, Part 1</t>
  </si>
  <si>
    <t>21220/24520</t>
  </si>
  <si>
    <t>Private Company Council: Impact on Financial Reporting</t>
  </si>
  <si>
    <t>21255/24557</t>
  </si>
  <si>
    <t>Helping Cyber Clients Build Resiliency</t>
  </si>
  <si>
    <t>Bethmara Kessler</t>
  </si>
  <si>
    <t>21292/24594</t>
  </si>
  <si>
    <t>Consulting Skills: How to conduct a consulting engagement</t>
  </si>
  <si>
    <t>21293/24595</t>
  </si>
  <si>
    <t>Consulting skills: Product and service innovation processes</t>
  </si>
  <si>
    <t>21295/24597</t>
  </si>
  <si>
    <t>Consulting Skills: Development of Consulting Reports</t>
  </si>
  <si>
    <t>21296/24598</t>
  </si>
  <si>
    <t>Consulting skills: How to develop customer surveys</t>
  </si>
  <si>
    <t>21299/24601</t>
  </si>
  <si>
    <t xml:space="preserve">Consulting skills: How to develop a product strategy </t>
  </si>
  <si>
    <t>21317/24620</t>
  </si>
  <si>
    <t>The Impact of Sarbanes-Oxley on Internal Controls</t>
  </si>
  <si>
    <t>21491/24794</t>
  </si>
  <si>
    <t>Corruption, Part 2</t>
  </si>
  <si>
    <t>21562/24865</t>
  </si>
  <si>
    <t>Mastering Presentation and Disclosures by Not-for-Profit Entities for Contributed Nonfinancial Assets</t>
  </si>
  <si>
    <t>21564/24867</t>
  </si>
  <si>
    <t>Debt - Accounting and Financial Reporting Risks</t>
  </si>
  <si>
    <t>21581/24884</t>
  </si>
  <si>
    <t>Introduction to Employee Benefits, Part 1</t>
  </si>
  <si>
    <t>21634/24938</t>
  </si>
  <si>
    <t>Professional Judgment in Audit</t>
  </si>
  <si>
    <t>21635/24939</t>
  </si>
  <si>
    <t>Earnings Per Share (ASC 260)</t>
  </si>
  <si>
    <t>21649/24953</t>
  </si>
  <si>
    <t>Services Selling - You are the Product</t>
  </si>
  <si>
    <t>21723/25027</t>
  </si>
  <si>
    <t>Auditing Revenue Recognition</t>
  </si>
  <si>
    <t>21725/25033</t>
  </si>
  <si>
    <t>Carve-Out Financial Statements, Part 1</t>
  </si>
  <si>
    <t>21726/25036</t>
  </si>
  <si>
    <t>Carve-Out Financial Statements, Part 2</t>
  </si>
  <si>
    <t>How to Successfully Change Your State Residency to Reduce Taxes</t>
  </si>
  <si>
    <t>21833/25143</t>
  </si>
  <si>
    <t>Controlled Foreign Corporations</t>
  </si>
  <si>
    <t>21834/25144</t>
  </si>
  <si>
    <t>Enhancing Reports with Visuals</t>
  </si>
  <si>
    <t>Louisiana Ethics</t>
  </si>
  <si>
    <t>21981/25336</t>
  </si>
  <si>
    <t>Psychological Safety: Creating Safe Places for Employees to Thrive</t>
  </si>
  <si>
    <t>Jeannine Brown</t>
  </si>
  <si>
    <t>21985/25341</t>
  </si>
  <si>
    <t>Why Diversity Matters</t>
  </si>
  <si>
    <t>21986/25342</t>
  </si>
  <si>
    <t>Auditing Cash and Cash Equivalents</t>
  </si>
  <si>
    <t>21988/25344</t>
  </si>
  <si>
    <t xml:space="preserve">GAO Green Book - Government Internal Control Standards </t>
  </si>
  <si>
    <t>22016/25373</t>
  </si>
  <si>
    <t>Examination Engagements – Direct and Assertion-Based (SSAE 21)</t>
  </si>
  <si>
    <t>22146/25514</t>
  </si>
  <si>
    <t>Audit Risk Assessment:  The Do's and Don'ts, Part 1</t>
  </si>
  <si>
    <t>22147/25515</t>
  </si>
  <si>
    <t>Audit Risk Assessment: The Do's and Don'ts, Part 2</t>
  </si>
  <si>
    <t>22187/25617</t>
  </si>
  <si>
    <t>Ethics, Integrity, and the AICPA Code of Professional Conduct</t>
  </si>
  <si>
    <t>22195/25695</t>
  </si>
  <si>
    <t>Tackling Tax Depreciation Issues</t>
  </si>
  <si>
    <t>22201/25706</t>
  </si>
  <si>
    <t>AICPA Cybersecurity Standards,  Part 1</t>
  </si>
  <si>
    <t>22202/25707</t>
  </si>
  <si>
    <t>AICPA Cybersecurity Standards, Part 2</t>
  </si>
  <si>
    <t>22203/25708</t>
  </si>
  <si>
    <t>Ethics, integrity, and AICPA Code of Professional Conduct (expanded version)</t>
  </si>
  <si>
    <t>22206/25711</t>
  </si>
  <si>
    <t xml:space="preserve">Planning for Foreign Operations			</t>
  </si>
  <si>
    <t>22334/25839</t>
  </si>
  <si>
    <t>Filing Form 990 for Higher Education Institutions</t>
  </si>
  <si>
    <t>Understanding 1031 Exchanges</t>
  </si>
  <si>
    <t>22377/25883</t>
  </si>
  <si>
    <t>Business Valuations, Special Considerations</t>
  </si>
  <si>
    <t>22479/25986</t>
  </si>
  <si>
    <t>Behavioral Interviewing</t>
  </si>
  <si>
    <t>22481/25988</t>
  </si>
  <si>
    <t>Consolidation of VIEs, Part 1 (ASC 810)</t>
  </si>
  <si>
    <t>22529/26036</t>
  </si>
  <si>
    <t>Consolidation of VIEs, Part 2 (ASC 810)</t>
  </si>
  <si>
    <t>Corporate Taxation and Preparation Strategies, Part 1</t>
  </si>
  <si>
    <t>22625/26132</t>
  </si>
  <si>
    <t>22673/26183</t>
  </si>
  <si>
    <t>Managing Consulting Engagements: The Family Office</t>
  </si>
  <si>
    <t>Tom Tillery, MA Ed, MSFS, CFP®, CLU®, ChFC®, LUTCF, CRPC®</t>
  </si>
  <si>
    <t>22732/26242</t>
  </si>
  <si>
    <t xml:space="preserve">Mastering Audit Evidence Requirements Post-SAS 142 and SAS 144 </t>
  </si>
  <si>
    <t>22783/26293</t>
  </si>
  <si>
    <t>The Millennial Leaders</t>
  </si>
  <si>
    <t>22900/26410</t>
  </si>
  <si>
    <t>Alteryx: Data Manipulation and Descriptive Analytics</t>
  </si>
  <si>
    <t>23052/26554</t>
  </si>
  <si>
    <t>Federal Corporate Tax:  Section 351 Overview</t>
  </si>
  <si>
    <t>23095/26597</t>
  </si>
  <si>
    <t>Expatriation - Individuals and corporations</t>
  </si>
  <si>
    <t>23109/26614</t>
  </si>
  <si>
    <t xml:space="preserve">Essentials for Businesses Receiving Government Assistance </t>
  </si>
  <si>
    <t>23111/26616</t>
  </si>
  <si>
    <t>Cybersecurity Threats and Bad Actors</t>
  </si>
  <si>
    <t>23156/26756</t>
  </si>
  <si>
    <t>Navigating Schedules K-2 and K-3</t>
  </si>
  <si>
    <t>23212/26940</t>
  </si>
  <si>
    <t>Utah ethics - Certified Public Accountant Licensing Act and Associated Rule</t>
  </si>
  <si>
    <t>23223/26959</t>
  </si>
  <si>
    <t>Why Incorporate Environmental, Social, and Corporate Governance (ESG)</t>
  </si>
  <si>
    <t>23234/26975</t>
  </si>
  <si>
    <t>Ethics: Integrity, a Foundation for Success</t>
  </si>
  <si>
    <t>23262/27004</t>
  </si>
  <si>
    <t>How ESG-Related Matters Impact Financial Statements and Audits</t>
  </si>
  <si>
    <t>23301/27081</t>
  </si>
  <si>
    <t>Overview of California State Taxes</t>
  </si>
  <si>
    <t>23302/27082</t>
  </si>
  <si>
    <t>Accountants' Responsibility Regarding Fraud, Part 1</t>
  </si>
  <si>
    <t>Analyzing Personal Casualty Gains and Losses</t>
  </si>
  <si>
    <t>23313/27094</t>
  </si>
  <si>
    <t>Compliance Issues of Sales and Use Tax in the United States – Part 2</t>
  </si>
  <si>
    <t>Susie (Qi) Duong, PhD</t>
  </si>
  <si>
    <t>23318/27099</t>
  </si>
  <si>
    <t>Preparing Texas Franchise Tax Returns for Businesses</t>
  </si>
  <si>
    <t>23324/27105</t>
  </si>
  <si>
    <t>Independence – Historical Insights and Today’s Rules</t>
  </si>
  <si>
    <t>23337/27120</t>
  </si>
  <si>
    <t>Accountants' Responsibility Regarding Fraud, Part 2</t>
  </si>
  <si>
    <t>23338/27121</t>
  </si>
  <si>
    <t>AICPA's Ethics Codification Project</t>
  </si>
  <si>
    <t>23341/27124</t>
  </si>
  <si>
    <t>Accounting for Equity Instruments</t>
  </si>
  <si>
    <t>23349/27135</t>
  </si>
  <si>
    <t>Alteryx for Excel Users: Basic Programming Concepts</t>
  </si>
  <si>
    <t>23362/27149</t>
  </si>
  <si>
    <t>Overview of Illinois State Taxes</t>
  </si>
  <si>
    <t>23367/27155</t>
  </si>
  <si>
    <t>Bystander Training</t>
  </si>
  <si>
    <t>23368/27156</t>
  </si>
  <si>
    <t>Leadership and Balance in Turbulent Times</t>
  </si>
  <si>
    <t>23369/27157</t>
  </si>
  <si>
    <t>Arizona Ethics</t>
  </si>
  <si>
    <t>Capital Gains and Losses: The Fundamentals</t>
  </si>
  <si>
    <t>23376/27164</t>
  </si>
  <si>
    <t>Why we do the things we do for enrolled agents</t>
  </si>
  <si>
    <t>23378/27167</t>
  </si>
  <si>
    <t>Identity Theft Today</t>
  </si>
  <si>
    <t>23382/27171</t>
  </si>
  <si>
    <t>Transfer Pricing – Friend and Foe</t>
  </si>
  <si>
    <t>23386/27176</t>
  </si>
  <si>
    <t>Financial Instruments — Recognition and Measurement</t>
  </si>
  <si>
    <t>23387/27177</t>
  </si>
  <si>
    <t>Federal Government Contracting - Unallowable Costs</t>
  </si>
  <si>
    <t>23391/27181</t>
  </si>
  <si>
    <t>Business Combinations and Goodwill</t>
  </si>
  <si>
    <t>23404/27196</t>
  </si>
  <si>
    <t>Improper Payments: Legislation and Mitigation</t>
  </si>
  <si>
    <t>23405/27197</t>
  </si>
  <si>
    <t>Compliance Issues of Sales and Use Tax in the United States – Part 1</t>
  </si>
  <si>
    <t>23407/27199</t>
  </si>
  <si>
    <t>Accounting for Stock Options and Other Stock-Based Compensation (ASC 718)</t>
  </si>
  <si>
    <t>23408/27200</t>
  </si>
  <si>
    <t>Python for Excel Users: A Gentle Introduction</t>
  </si>
  <si>
    <t>23411/27217</t>
  </si>
  <si>
    <t>Outbound Reporting (Forms 5471, 8892, 8832, 8858 and 8865)</t>
  </si>
  <si>
    <t>23412/27218</t>
  </si>
  <si>
    <t>Seeking Millennials and Generation Z</t>
  </si>
  <si>
    <t>23417/27223</t>
  </si>
  <si>
    <t>Colorado Rules and Regulations</t>
  </si>
  <si>
    <t>23422/27245</t>
  </si>
  <si>
    <t>Meeting SEC Disclosure Requirements: MD&amp;A, Part 1</t>
  </si>
  <si>
    <t>23423/27246</t>
  </si>
  <si>
    <t>Meeting SEC Disclosure Requirements: MD&amp;A, Part 2</t>
  </si>
  <si>
    <t>23425/27248</t>
  </si>
  <si>
    <t>Accounting and Auditing for Going Concern</t>
  </si>
  <si>
    <t>23426/27249</t>
  </si>
  <si>
    <t>Idaho Accountancy Act and Rules</t>
  </si>
  <si>
    <t>23438/27279</t>
  </si>
  <si>
    <t>Fraud in Not-for-profits</t>
  </si>
  <si>
    <t>23445/27308</t>
  </si>
  <si>
    <t>Accounting for Income Taxes (ASC 740): Overview and Special Issues</t>
  </si>
  <si>
    <t>23459/27379</t>
  </si>
  <si>
    <t>Mississippi Public Accountancy Law and Regulations</t>
  </si>
  <si>
    <t>23460/27381</t>
  </si>
  <si>
    <t>Implementing a Competency Framework for Accountants</t>
  </si>
  <si>
    <t>23461/27382</t>
  </si>
  <si>
    <t>Meeting SEC Disclosure Requirements: MD&amp;A, Part 3</t>
  </si>
  <si>
    <t>23476/27410</t>
  </si>
  <si>
    <t>Segment Reporting (ASC 280)</t>
  </si>
  <si>
    <t>23477/27414</t>
  </si>
  <si>
    <t>Serving on a board: What a CPA needs to know</t>
  </si>
  <si>
    <t>23485/27424</t>
  </si>
  <si>
    <t>Intro to International: Foreign Tax Credit</t>
  </si>
  <si>
    <t>23491/27431</t>
  </si>
  <si>
    <t>Federal Government Contracting - Contract Fraud</t>
  </si>
  <si>
    <t>23494/27455</t>
  </si>
  <si>
    <t>Employee Benefits, Part 2—Defined Contribution Plans</t>
  </si>
  <si>
    <t>23513/27475</t>
  </si>
  <si>
    <t>Employee Benefits, Part 3 - Defined Benefit Pension Plans</t>
  </si>
  <si>
    <t>23515/27477</t>
  </si>
  <si>
    <t>Risk Management in the Public Sector</t>
  </si>
  <si>
    <t>23517/27479</t>
  </si>
  <si>
    <t>Impairment of Tangibles, Intangibles and Goodwill</t>
  </si>
  <si>
    <t>23532/27519</t>
  </si>
  <si>
    <t>Accounting Changes and Error Corrections (ASC 250)</t>
  </si>
  <si>
    <t>Amelia Hart</t>
  </si>
  <si>
    <t>23985/28018</t>
  </si>
  <si>
    <t>Foundations of Business Combinations and Noncontrolling Interests</t>
  </si>
  <si>
    <t>24118/28237</t>
  </si>
  <si>
    <t>Accounting for Derivative Financial Instruments and Hedging Activities (ASC 815)</t>
  </si>
  <si>
    <t>24164/28301</t>
  </si>
  <si>
    <t>Federal corporate tax: Overview of reorganizations</t>
  </si>
  <si>
    <t>24206/28369</t>
  </si>
  <si>
    <t>SEC Initial Public Offering Requirements</t>
  </si>
  <si>
    <t>Annual Update for Employee Benefit Plans</t>
  </si>
  <si>
    <t>Melissa G. Critcher</t>
  </si>
  <si>
    <t>24210/28376</t>
  </si>
  <si>
    <t>Housing and Urban Development Audits for Financial Service Institutions</t>
  </si>
  <si>
    <t>24304/28504</t>
  </si>
  <si>
    <t>Forensic Accounting</t>
  </si>
  <si>
    <t>24305/28505</t>
  </si>
  <si>
    <t>Upcoming Peer Review, Part 1</t>
  </si>
  <si>
    <t>24339/28553</t>
  </si>
  <si>
    <t>Upcoming Peer Review, Part 2</t>
  </si>
  <si>
    <t>24341/28555</t>
  </si>
  <si>
    <t>Addressing Financial Reporting Issues and Bankruptcy Code Provisions, Part 1</t>
  </si>
  <si>
    <t>24382/28598</t>
  </si>
  <si>
    <t>Liabilities (ASC 400-480)</t>
  </si>
  <si>
    <t>24384/28600</t>
  </si>
  <si>
    <t>Liquidation Basis of Accounting (ASC 205-30)</t>
  </si>
  <si>
    <t>24426/28642</t>
  </si>
  <si>
    <t>Federal Government Contracting: An Introduction</t>
  </si>
  <si>
    <t>24427/28643</t>
  </si>
  <si>
    <t>Corporate Taxation and Preparation Strategies, Part 2</t>
  </si>
  <si>
    <t>24428/28644</t>
  </si>
  <si>
    <t>Single Audit Quality: Focus on Designing and Performing Test of Control and Compliance</t>
  </si>
  <si>
    <t>24429/28645</t>
  </si>
  <si>
    <t>Revenue Recognition – Disclosures</t>
  </si>
  <si>
    <t>24430/28646</t>
  </si>
  <si>
    <t>Housing and Urban Development: An Auditing Introduction</t>
  </si>
  <si>
    <t>24433/28650</t>
  </si>
  <si>
    <t xml:space="preserve">Fraud and Abuse in Nonprofit and Government Environments </t>
  </si>
  <si>
    <t>24584/28801</t>
  </si>
  <si>
    <t>Sexual Harassment: Creating a Safe and Positive Workplace</t>
  </si>
  <si>
    <t>Andrea Jennings</t>
  </si>
  <si>
    <t>24588/28805</t>
  </si>
  <si>
    <t>Financial Instruments: Credit Losses (ASC 326)</t>
  </si>
  <si>
    <t>25359/29578</t>
  </si>
  <si>
    <t>The Future of the Accounting and Tax Profession</t>
  </si>
  <si>
    <t>25360/29579</t>
  </si>
  <si>
    <t>Addressing Financial Reporting Issues and Bankruptcy Code Provisions, Part 2</t>
  </si>
  <si>
    <t>25362/29581</t>
  </si>
  <si>
    <t>Special Topics in Capital Formation: Derivatives and Hybrid Financing</t>
  </si>
  <si>
    <t>25405/29624</t>
  </si>
  <si>
    <t>Sexual Harassment: Creating a Safe and Positive Workplace (CA)</t>
  </si>
  <si>
    <t>25431/29650</t>
  </si>
  <si>
    <t xml:space="preserve">What is Integrated Reporting? </t>
  </si>
  <si>
    <t>25473/29692</t>
  </si>
  <si>
    <t>Sexual Harassment: Creating a Safe and Positive Workplace (ME)</t>
  </si>
  <si>
    <t>25497/29716</t>
  </si>
  <si>
    <t>Auditing Employee Benefit Plans, Part 1</t>
  </si>
  <si>
    <t>25498/29721</t>
  </si>
  <si>
    <t>Auditing Employee Benefit Plans, Part 2</t>
  </si>
  <si>
    <t>25586/29809</t>
  </si>
  <si>
    <t>A Sampling of Industries and Sectors, Part 1</t>
  </si>
  <si>
    <t>25604/29827</t>
  </si>
  <si>
    <t>A Sampling of Industries and Sectors, Part 2</t>
  </si>
  <si>
    <t>25650/29873</t>
  </si>
  <si>
    <t xml:space="preserve">Transparency and Accuracy Through Fair Value Measurements (ASC 820) </t>
  </si>
  <si>
    <t>25654/29877</t>
  </si>
  <si>
    <t>Financial Instruments  Derivatives and Hedging</t>
  </si>
  <si>
    <t>Michael Hamilton</t>
  </si>
  <si>
    <t>25673/29896</t>
  </si>
  <si>
    <t xml:space="preserve">Considering an ESOP </t>
  </si>
  <si>
    <t>25692/29915</t>
  </si>
  <si>
    <t xml:space="preserve">Working Capital and Supply Chain Management </t>
  </si>
  <si>
    <t>25731/29954</t>
  </si>
  <si>
    <t>Business Valuation: Valuing Intangibles, Part 1</t>
  </si>
  <si>
    <t>25825/30048</t>
  </si>
  <si>
    <t>Business Valuation: Valuing Intangibles, Part 2</t>
  </si>
  <si>
    <t>25828/30051</t>
  </si>
  <si>
    <t>Intro to International: Controlled Foreign Corporations (CFCs)</t>
  </si>
  <si>
    <t>25829/30052</t>
  </si>
  <si>
    <t>Impairment of Long-Lived Assets</t>
  </si>
  <si>
    <t>26060/30283</t>
  </si>
  <si>
    <t>Introduction to SpreadJS: The Excel Alternate for the CPA Exam</t>
  </si>
  <si>
    <t>Jacob Shortt</t>
  </si>
  <si>
    <t>26124/30348</t>
  </si>
  <si>
    <t>GASB Disclosure Framework Issued</t>
  </si>
  <si>
    <t>26221/30445</t>
  </si>
  <si>
    <t>Pension Accounting and Reporting Requirements</t>
  </si>
  <si>
    <t>26379/30603</t>
  </si>
  <si>
    <t>Taxes and corporate strategies: Considerations for business operations</t>
  </si>
  <si>
    <t>26441/30739</t>
  </si>
  <si>
    <t>Independence Update: AICPA, GAGAS &amp; PCAOB</t>
  </si>
  <si>
    <t>26464/30785</t>
  </si>
  <si>
    <t>Independence Requirements for Auditors</t>
  </si>
  <si>
    <t>26465/30786</t>
  </si>
  <si>
    <t>Bridging the Gap between Understanding and Applying Data Analytics</t>
  </si>
  <si>
    <t>26525/30890</t>
  </si>
  <si>
    <t>Preparing for a Tax Audit</t>
  </si>
  <si>
    <t>26545/30914</t>
  </si>
  <si>
    <t xml:space="preserve">The Future of the Finance Function in a Digital Economy </t>
  </si>
  <si>
    <t>Scott Larson</t>
  </si>
  <si>
    <t>Quarterly Estimates for Corporations</t>
  </si>
  <si>
    <t>26548/30933</t>
  </si>
  <si>
    <t xml:space="preserve">Overview of Net Neutrality </t>
  </si>
  <si>
    <t>Zach Chism</t>
  </si>
  <si>
    <t>26558/30943</t>
  </si>
  <si>
    <t>NOCLAR: Ethics &amp; Audit Requirements</t>
  </si>
  <si>
    <t>26637/31022</t>
  </si>
  <si>
    <t>Quality Management Standards</t>
  </si>
  <si>
    <t>26658/31043</t>
  </si>
  <si>
    <t>Intro to International﻿: Global Intangible Low-taxed Income (GILTI)</t>
  </si>
  <si>
    <t>26659/31044</t>
  </si>
  <si>
    <t>Federal Corporate Tax: Distributions (Dividends, Redemptions and Liquidations)</t>
  </si>
  <si>
    <t>26660/31045</t>
  </si>
  <si>
    <t>Financial Statement Analysis: Cash Flow and Operations</t>
  </si>
  <si>
    <t>Cybersecurity Preparedness for CPAs</t>
  </si>
  <si>
    <t>26700/31085</t>
  </si>
  <si>
    <t xml:space="preserve">Establishing a Successful Mentoring Program </t>
  </si>
  <si>
    <t>26720/31105</t>
  </si>
  <si>
    <t>Fraud in the Construction Industry, Part 1</t>
  </si>
  <si>
    <t>Tax Implications of Divorce</t>
  </si>
  <si>
    <t>26724/31109</t>
  </si>
  <si>
    <t xml:space="preserve">Fraud in the Construction Industry, Part 2 </t>
  </si>
  <si>
    <t>26725/31110</t>
  </si>
  <si>
    <t>Understanding Blockchain Technology</t>
  </si>
  <si>
    <t>26869/31254</t>
  </si>
  <si>
    <t>Technology ABCs: Artificial Intelligence (AI), Blockchain, and Cybersecurity</t>
  </si>
  <si>
    <t>26870/31255</t>
  </si>
  <si>
    <t>Fraud in the Construction Industry, Part 3</t>
  </si>
  <si>
    <t>26971/31356</t>
  </si>
  <si>
    <t>Tableau for Excel Users: Creating Reports</t>
  </si>
  <si>
    <t>26972/31357</t>
  </si>
  <si>
    <t>Fraud in the Construction Industry, Part 4</t>
  </si>
  <si>
    <t>26973/31359</t>
  </si>
  <si>
    <t>Overview of the Business Valuation Profession and Current Events</t>
  </si>
  <si>
    <t>26995/31386</t>
  </si>
  <si>
    <t>Enterprise Risk Management in the Federal Government - OMB Circular A-123</t>
  </si>
  <si>
    <t>27270/31661</t>
  </si>
  <si>
    <t>Cybersecurity Supply Chain Risk Management</t>
  </si>
  <si>
    <t>27404/31795</t>
  </si>
  <si>
    <t xml:space="preserve">Key Tips on Reading Brokerage Statements </t>
  </si>
  <si>
    <t>27587/31978</t>
  </si>
  <si>
    <t xml:space="preserve"> Yellow Book Examination Engagements</t>
  </si>
  <si>
    <t xml:space="preserve">Financial Planning and Analysis with Analytical Capabilities </t>
  </si>
  <si>
    <t>27829/32258</t>
  </si>
  <si>
    <t>Alteryx for Excel Users: More Data Manipulation</t>
  </si>
  <si>
    <t>27878/32312</t>
  </si>
  <si>
    <t>Stress Management at Work</t>
  </si>
  <si>
    <t>27880/32314</t>
  </si>
  <si>
    <t>Accounting for Stock-Based Compensation</t>
  </si>
  <si>
    <t>27881/32315</t>
  </si>
  <si>
    <t xml:space="preserve">Capital Investment: Cash Flow Analysis in Capital Budgeting </t>
  </si>
  <si>
    <t>27904/32343</t>
  </si>
  <si>
    <t xml:space="preserve">Introduction to Derivatives and Hedge Accounting </t>
  </si>
  <si>
    <t>27905/32345</t>
  </si>
  <si>
    <t>Real Estate Tax Update</t>
  </si>
  <si>
    <t>27906/32346</t>
  </si>
  <si>
    <t>Managing Manufacturing Overhead Costs</t>
  </si>
  <si>
    <t>27931/32372</t>
  </si>
  <si>
    <t xml:space="preserve">Real Estate Tax Update Advanced Topics </t>
  </si>
  <si>
    <t>27932/32373</t>
  </si>
  <si>
    <t xml:space="preserve">Budgeting Behavioral Issues: Techniques to Properly Align Your Organization </t>
  </si>
  <si>
    <t>27997/32438</t>
  </si>
  <si>
    <t xml:space="preserve">Crowdfunding </t>
  </si>
  <si>
    <t>28068/32514</t>
  </si>
  <si>
    <t>Special Topics in Capital Formation: Leases and Intermediate-Term Financing</t>
  </si>
  <si>
    <t>28070/32516</t>
  </si>
  <si>
    <t>K-1 analysis: Form 1065 and Form 1120S</t>
  </si>
  <si>
    <t>28071/32517</t>
  </si>
  <si>
    <t xml:space="preserve">Preparing Form 1065 </t>
  </si>
  <si>
    <t>28115/32561</t>
  </si>
  <si>
    <t xml:space="preserve">Multinational Corporate Finance: Direct Foreign Investment </t>
  </si>
  <si>
    <t>28116/32562</t>
  </si>
  <si>
    <t xml:space="preserve">Strategic Cost Management: Techniques and Technologies </t>
  </si>
  <si>
    <t xml:space="preserve">IRA Mastery </t>
  </si>
  <si>
    <t>28270/32716</t>
  </si>
  <si>
    <t>Capital Investment: Risk Analysis in Capital Budgeting</t>
  </si>
  <si>
    <t>28292/32738</t>
  </si>
  <si>
    <t xml:space="preserve">Group Audits (SAS 149) </t>
  </si>
  <si>
    <t>28293/32739</t>
  </si>
  <si>
    <t>COSO Internal Control Framework</t>
  </si>
  <si>
    <t>28295/32741</t>
  </si>
  <si>
    <t>Asset Misappropriation Schemes</t>
  </si>
  <si>
    <t>28326/32772</t>
  </si>
  <si>
    <t>Excel: Top 10 Functions for Accountants</t>
  </si>
  <si>
    <t>28348/32794</t>
  </si>
  <si>
    <t>Writing Yellow Book and Single Audit Reports That Comply With Requirements</t>
  </si>
  <si>
    <t>28369/32815</t>
  </si>
  <si>
    <t xml:space="preserve">Sources of Income in Retirement </t>
  </si>
  <si>
    <t>Standards for Tennessee CPAs: State Specific Ethics</t>
  </si>
  <si>
    <t>28393/32843</t>
  </si>
  <si>
    <t>Lease Accounting: Mastering the Requirements</t>
  </si>
  <si>
    <t>28394/32844</t>
  </si>
  <si>
    <t>Introduction to IT Security</t>
  </si>
  <si>
    <t>Real estate investment trusts: Taxation basics</t>
  </si>
  <si>
    <t>28441/32891</t>
  </si>
  <si>
    <t>Estimating the Optimal Capital Structure</t>
  </si>
  <si>
    <t>28512/32962</t>
  </si>
  <si>
    <t>What's Going On at the Not-For-Profit Advisory Committee 2024</t>
  </si>
  <si>
    <t>28555/33013</t>
  </si>
  <si>
    <t>Accounting Firm’s System of Quality Control, Part 1</t>
  </si>
  <si>
    <t>28556/33014</t>
  </si>
  <si>
    <t xml:space="preserve">Evaluating Design and Implementation of Internal Controls on Audits </t>
  </si>
  <si>
    <t>28557/33015</t>
  </si>
  <si>
    <t>Compilations and Reviews: Avoiding Peer Review Deficiencies</t>
  </si>
  <si>
    <t>28714/33174</t>
  </si>
  <si>
    <t>Excel: Tools for Decision Making</t>
  </si>
  <si>
    <t>Statistics</t>
  </si>
  <si>
    <t>28821/33281</t>
  </si>
  <si>
    <t>Capital Investment: Real Options in Capital Budgeting</t>
  </si>
  <si>
    <t>28822/33282</t>
  </si>
  <si>
    <t>COSO: Internal Control Over Sustainability Reporting</t>
  </si>
  <si>
    <t>28823/33283</t>
  </si>
  <si>
    <t>Introduction to Preparing New York Income Tax Returns for Businesses</t>
  </si>
  <si>
    <t>28844/33304</t>
  </si>
  <si>
    <t>Excel Metrics: Best Practices</t>
  </si>
  <si>
    <t>28845/33305</t>
  </si>
  <si>
    <t>Examining the New Lease Accounting Standard</t>
  </si>
  <si>
    <t>28846/33346</t>
  </si>
  <si>
    <t>Accounting Firm’s System of Quality Control, Part 2</t>
  </si>
  <si>
    <t>28847/33380</t>
  </si>
  <si>
    <t>Planning for a Smooth Audit: How to Work With Your Auditors</t>
  </si>
  <si>
    <t>28890/33453</t>
  </si>
  <si>
    <t xml:space="preserve">Intro to International: BEAT </t>
  </si>
  <si>
    <t>28910/33473</t>
  </si>
  <si>
    <t>Adaptive and Transformative Leadership</t>
  </si>
  <si>
    <t>28930/33493</t>
  </si>
  <si>
    <t xml:space="preserve">2023 Uniform Guidance Update </t>
  </si>
  <si>
    <t>28931/33494</t>
  </si>
  <si>
    <t xml:space="preserve">Ethical and Independence Considerations in Yellow Book Engagements </t>
  </si>
  <si>
    <t>28932/33495</t>
  </si>
  <si>
    <t>Fundamentals of State and Local Taxation</t>
  </si>
  <si>
    <t>28994/33557</t>
  </si>
  <si>
    <t>Ethics and professional conduct for CPAs in Florida (approval 0020313)</t>
  </si>
  <si>
    <t>29013/33576</t>
  </si>
  <si>
    <t>Lessons Learned Working from Home</t>
  </si>
  <si>
    <t>29051/33623</t>
  </si>
  <si>
    <t>Cost Management: Material Costs and Labor costs</t>
  </si>
  <si>
    <t>29134/33719</t>
  </si>
  <si>
    <t>Cyber Trends 2024</t>
  </si>
  <si>
    <t>29136/33721</t>
  </si>
  <si>
    <t>Building Your Business in the Cloud</t>
  </si>
  <si>
    <t>29169/33767</t>
  </si>
  <si>
    <t>Pass-through Entity Tax Update Q3 2023</t>
  </si>
  <si>
    <t>29191/33795</t>
  </si>
  <si>
    <t>Accounting and Auditing Update Q3 2023</t>
  </si>
  <si>
    <t>29192/33796</t>
  </si>
  <si>
    <t>SEC Quarterly Update Q3 2023</t>
  </si>
  <si>
    <t>29193/33797</t>
  </si>
  <si>
    <t>Financial Reporting Challenges Q3 2023</t>
  </si>
  <si>
    <t>29194/33798</t>
  </si>
  <si>
    <t xml:space="preserve">Use of Specialists and Auditing Estimates </t>
  </si>
  <si>
    <t>29195/33799</t>
  </si>
  <si>
    <t>Preparing for Current Expected Credit Losses (CECL) Model</t>
  </si>
  <si>
    <t>29248/33874</t>
  </si>
  <si>
    <t>Understanding the Tax Implications of the Legal Marijuana Industry</t>
  </si>
  <si>
    <t>29272/33904</t>
  </si>
  <si>
    <t>AICPA Valuation and Consulting Standards</t>
  </si>
  <si>
    <t>29273/33914</t>
  </si>
  <si>
    <t>Opening a New Chapter: Fresh-Start Accounting</t>
  </si>
  <si>
    <t>29276/33919</t>
  </si>
  <si>
    <t>Business Restructuring Part 1</t>
  </si>
  <si>
    <t>29277/33920</t>
  </si>
  <si>
    <t>GAAS Update 2023</t>
  </si>
  <si>
    <t>29300/33982</t>
  </si>
  <si>
    <t>Data Privacy Regulations and Risk Assessment Frameworks</t>
  </si>
  <si>
    <t>29311/34013</t>
  </si>
  <si>
    <t>IDEA for Excel Users: Creating Reports</t>
  </si>
  <si>
    <t>29312/34014</t>
  </si>
  <si>
    <t>Business Restructuring Part 2</t>
  </si>
  <si>
    <t>29339/34053</t>
  </si>
  <si>
    <t xml:space="preserve">Disclosure and Sustainability Reporting: An SEC Overview </t>
  </si>
  <si>
    <t>29340/34054</t>
  </si>
  <si>
    <t xml:space="preserve">Fraud Investigation, Part 1 </t>
  </si>
  <si>
    <t>29361/34075</t>
  </si>
  <si>
    <t>State Tax Highlights Q3 2023</t>
  </si>
  <si>
    <t>29368/34084</t>
  </si>
  <si>
    <t>Understanding the Newly Released IFRS Sustainability Disclosure Standards</t>
  </si>
  <si>
    <t>29392/34110</t>
  </si>
  <si>
    <t>Single Audit Quality: Focus on Risk Assessment, Evaluating Results, and Reporting</t>
  </si>
  <si>
    <t>28848/33381</t>
  </si>
  <si>
    <t>Leveraging Social Media for Firm Success</t>
  </si>
  <si>
    <t>Ryan Bakke</t>
  </si>
  <si>
    <t>29286/33942</t>
  </si>
  <si>
    <t>29297/33979</t>
  </si>
  <si>
    <t>Managing Professional Liability Risk in Nonattest Services</t>
  </si>
  <si>
    <t>29313/34015</t>
  </si>
  <si>
    <t>Excel: Solve Hard Problems in Corporate Finance</t>
  </si>
  <si>
    <t>29390/34108</t>
  </si>
  <si>
    <t>Filing Form 709: How to Report Federal Gift Tax</t>
  </si>
  <si>
    <t>29616/34341</t>
  </si>
  <si>
    <t>Individual Alternative Minimum Tax: What Every Practitioner Needs to Know</t>
  </si>
  <si>
    <t xml:space="preserve">Generation-skipping transfer (GST) tax </t>
  </si>
  <si>
    <t>Prime Subscription</t>
  </si>
  <si>
    <t>Essentials Subscription</t>
  </si>
  <si>
    <t>Select Subscription</t>
  </si>
  <si>
    <t>GAAP Update 2023</t>
  </si>
  <si>
    <t>Not-for-Profit Accounting and Auditing Update 2024</t>
  </si>
  <si>
    <t>Fraud Update 2024</t>
  </si>
  <si>
    <t>Yellow Book Update 2024</t>
  </si>
  <si>
    <t>Tax Update for Individuals 2024 (for the 2023 Filing Season)</t>
  </si>
  <si>
    <t>ASU's Effective 2023</t>
  </si>
  <si>
    <t>SEC Update 2024</t>
  </si>
  <si>
    <t>Trends in Change Management 2024</t>
  </si>
  <si>
    <t>Financial Reporting Challenges Q2 2024</t>
  </si>
  <si>
    <t>Excel: Making Sense of Data 2024</t>
  </si>
  <si>
    <t>The Corporate Transparency Act</t>
  </si>
  <si>
    <t>Accounting Update 2024</t>
  </si>
  <si>
    <t>SEC Quarterly Update Q2 2024</t>
  </si>
  <si>
    <t>GAAP Gang Q2 2024</t>
  </si>
  <si>
    <t>Business Leaders Roundtable Q2 2024</t>
  </si>
  <si>
    <t>Accounting and Auditing Update Q2 2024</t>
  </si>
  <si>
    <t>Yellow Book and Single Audit Update 2024</t>
  </si>
  <si>
    <t>New York Ethics 2024-2026</t>
  </si>
  <si>
    <t>Nonprofits: Accounting, Reporting, Operational and Compliance Challenges 2024</t>
  </si>
  <si>
    <t>Annual Professional Ethics Update 2024</t>
  </si>
  <si>
    <t>Annual GASB Update 2024</t>
  </si>
  <si>
    <t>29574/34296</t>
  </si>
  <si>
    <t>Fraud in Your Practice</t>
  </si>
  <si>
    <t>29577/34299</t>
  </si>
  <si>
    <t>Applying the New Expected Credit Loss Model to Financial Instruments</t>
  </si>
  <si>
    <t>29618/34343</t>
  </si>
  <si>
    <t>Accounting and Reporting for Contributions, Including Gifts in Kind</t>
  </si>
  <si>
    <t>29675/34400</t>
  </si>
  <si>
    <t>29677/34402</t>
  </si>
  <si>
    <t>29746/34478</t>
  </si>
  <si>
    <t>29776/34547</t>
  </si>
  <si>
    <t xml:space="preserve">Reporting and Disclosures for Discontinued Operations </t>
  </si>
  <si>
    <t>29883/34735</t>
  </si>
  <si>
    <t>29886/34738</t>
  </si>
  <si>
    <t>29912/34765</t>
  </si>
  <si>
    <t>29931/34784</t>
  </si>
  <si>
    <t>30010/34871</t>
  </si>
  <si>
    <t>SEC Quarterly Update Q4 2023</t>
  </si>
  <si>
    <t>30011/34872</t>
  </si>
  <si>
    <t>Accounting and Auditing Update Q4 2023</t>
  </si>
  <si>
    <t>30012/34873</t>
  </si>
  <si>
    <t>Financial Reporting Challenges Q4 2023</t>
  </si>
  <si>
    <t>30311/35197</t>
  </si>
  <si>
    <t>30497/35414</t>
  </si>
  <si>
    <t>The Revised Conceptual Framework</t>
  </si>
  <si>
    <t>30606/35546</t>
  </si>
  <si>
    <t xml:space="preserve">Preparing the Statement of Cash Flows </t>
  </si>
  <si>
    <t>30667/35610</t>
  </si>
  <si>
    <t>30780/35727</t>
  </si>
  <si>
    <t>30953/35903</t>
  </si>
  <si>
    <t>Sustainability Accounting and Integrated Reporting</t>
  </si>
  <si>
    <t>31057/36009</t>
  </si>
  <si>
    <t>SEC Requirements on Cybersecurity Risk Management, Strategy, Governance, and Incident Disclosure</t>
  </si>
  <si>
    <t>31103/36056</t>
  </si>
  <si>
    <t>31113/36066</t>
  </si>
  <si>
    <t>31266/36369</t>
  </si>
  <si>
    <t>Accounting and Attest Engagements for ESG</t>
  </si>
  <si>
    <t>31291/36394</t>
  </si>
  <si>
    <t>31325/36428</t>
  </si>
  <si>
    <t>The Future of ESG Reporting</t>
  </si>
  <si>
    <t>31362/36469</t>
  </si>
  <si>
    <t>SEC Quarterly Update Q1 2024</t>
  </si>
  <si>
    <t>31382/36489</t>
  </si>
  <si>
    <t>31423/36565</t>
  </si>
  <si>
    <t>Financial Reporting Challenges Q1 2024</t>
  </si>
  <si>
    <t>31446/36605</t>
  </si>
  <si>
    <t>ASU's Issued in 2023</t>
  </si>
  <si>
    <t>31673/36866</t>
  </si>
  <si>
    <t>Accounting and Auditing Update Q1 2024</t>
  </si>
  <si>
    <t>31928/37128</t>
  </si>
  <si>
    <t>GAAP Gang Q1 2024</t>
  </si>
  <si>
    <t>31929/37129</t>
  </si>
  <si>
    <t xml:space="preserve">Becoming an Expert Witness </t>
  </si>
  <si>
    <t>29676/34401</t>
  </si>
  <si>
    <t xml:space="preserve">PCAOB Inspection Reports for the Six Largest US Firms </t>
  </si>
  <si>
    <t>29887/34739</t>
  </si>
  <si>
    <t>30282/35146</t>
  </si>
  <si>
    <t>Analytical Procedures Used by Auditors</t>
  </si>
  <si>
    <t>30315/35201</t>
  </si>
  <si>
    <t>30456/35350</t>
  </si>
  <si>
    <t>31295/36398</t>
  </si>
  <si>
    <t xml:space="preserve">Auditing Update 2024 </t>
  </si>
  <si>
    <t>31351/36458</t>
  </si>
  <si>
    <t>31471/36639</t>
  </si>
  <si>
    <t>31472/36640</t>
  </si>
  <si>
    <t>31582/36764</t>
  </si>
  <si>
    <t xml:space="preserve">PCAOB Audit Standards, Part 4 </t>
  </si>
  <si>
    <t>31800/36993</t>
  </si>
  <si>
    <t>29717/34449</t>
  </si>
  <si>
    <t xml:space="preserve">FASAB: Federal Accounting and Reporting Annual Update 2023 </t>
  </si>
  <si>
    <t>29775/34542</t>
  </si>
  <si>
    <t xml:space="preserve">Tips for Selecting Auditors for a High-Quality Single Audit </t>
  </si>
  <si>
    <t>30393/35279</t>
  </si>
  <si>
    <t>30978/35928</t>
  </si>
  <si>
    <t>29389/34107</t>
  </si>
  <si>
    <t xml:space="preserve">Maintaining professional ethics in a culture of oversharing </t>
  </si>
  <si>
    <t>31473/36641</t>
  </si>
  <si>
    <t>Bringing an Ethical Mindset to ESG</t>
  </si>
  <si>
    <t>31816/37009</t>
  </si>
  <si>
    <t xml:space="preserve">Navigating AI Ethics: Balancing Innovation and Responsibility </t>
  </si>
  <si>
    <t>31927/37127</t>
  </si>
  <si>
    <t>Virginia Ethics 2024: Why we do the things we do?</t>
  </si>
  <si>
    <t>29779/34586</t>
  </si>
  <si>
    <t>31350/36457</t>
  </si>
  <si>
    <t>31925/37125</t>
  </si>
  <si>
    <t>Business Leaders Roundtable Q1 2024</t>
  </si>
  <si>
    <t>30997/35947</t>
  </si>
  <si>
    <t>31466/36631</t>
  </si>
  <si>
    <t>31651/36843</t>
  </si>
  <si>
    <t>Get your Emails and Reports Read</t>
  </si>
  <si>
    <t>29953/34810</t>
  </si>
  <si>
    <t>29716/34448</t>
  </si>
  <si>
    <t>29747/34479</t>
  </si>
  <si>
    <t>30094/34955</t>
  </si>
  <si>
    <t>Financial Statement Analysis: Investing Activities</t>
  </si>
  <si>
    <t>31292/36395</t>
  </si>
  <si>
    <t>31850/37043</t>
  </si>
  <si>
    <t>31853/37046</t>
  </si>
  <si>
    <t xml:space="preserve">Financial Therapy and the CPA </t>
  </si>
  <si>
    <t>29722/34454</t>
  </si>
  <si>
    <t xml:space="preserve">Artificial Intelligence for Accountants </t>
  </si>
  <si>
    <t>29833/34672</t>
  </si>
  <si>
    <t>31267/36370</t>
  </si>
  <si>
    <t xml:space="preserve"> Identity Theft: How to Detect, Prevent, and Recover in the Digital Age</t>
  </si>
  <si>
    <t>31268/36371</t>
  </si>
  <si>
    <t>How to Build a Successful Cybersecurity Program</t>
  </si>
  <si>
    <t>29615/34340</t>
  </si>
  <si>
    <t>Executive Leadership Tools: DISC Behavior Style</t>
  </si>
  <si>
    <t>29777/34582</t>
  </si>
  <si>
    <t xml:space="preserve">Executive Leadership Tools: Myers-Briggs Personality Types </t>
  </si>
  <si>
    <t>30879/35828</t>
  </si>
  <si>
    <t xml:space="preserve">Leadership Mindsets for Tough Times </t>
  </si>
  <si>
    <t>30974/35924</t>
  </si>
  <si>
    <t>No Easy Choices: Decision-Making Under Stress</t>
  </si>
  <si>
    <t>31290/36393</t>
  </si>
  <si>
    <t>30317/35203</t>
  </si>
  <si>
    <t>30839/35788</t>
  </si>
  <si>
    <t>Delaware Ethics (Approval ACC-AC-101323-065189)</t>
  </si>
  <si>
    <t>30880/35829</t>
  </si>
  <si>
    <t>31447/36606</t>
  </si>
  <si>
    <t>Washington State Ethics 2024</t>
  </si>
  <si>
    <t>Real Estate Taxation Involuntary Conversions, Character of Dispositions, and Rentals</t>
  </si>
  <si>
    <t>29778/34584</t>
  </si>
  <si>
    <t>Choice of Business Entity</t>
  </si>
  <si>
    <t>Seth Colwell</t>
  </si>
  <si>
    <t>29780/34606</t>
  </si>
  <si>
    <t>Tax in a Digital World: How to Excel During the Fourth Industrial Revolution (4IR)</t>
  </si>
  <si>
    <t>29885/34737</t>
  </si>
  <si>
    <t>Section 382</t>
  </si>
  <si>
    <t>29913/34766</t>
  </si>
  <si>
    <t>Business Interest Expense under Section 163(j)</t>
  </si>
  <si>
    <t>30093/34954</t>
  </si>
  <si>
    <t xml:space="preserve"> State Tax Highlights Q4 2023</t>
  </si>
  <si>
    <t>30095/34956</t>
  </si>
  <si>
    <t xml:space="preserve"> Advanced Individual Tax - Schedule C</t>
  </si>
  <si>
    <t>30312/35198</t>
  </si>
  <si>
    <t>Pass-through Entity Tax Update Q4 2023</t>
  </si>
  <si>
    <t>30392/35278</t>
  </si>
  <si>
    <t>30499/35416</t>
  </si>
  <si>
    <t>30736/35679</t>
  </si>
  <si>
    <t>Entity Specific Tax Update 2024</t>
  </si>
  <si>
    <t>30840/35789</t>
  </si>
  <si>
    <t>30881/35830</t>
  </si>
  <si>
    <t>Utilizing enrolled agents in your firm</t>
  </si>
  <si>
    <t>30955/35905</t>
  </si>
  <si>
    <t>Fundamentals of Sales and Use Tax in the United States</t>
  </si>
  <si>
    <t>30975/35925</t>
  </si>
  <si>
    <t>30977/35927</t>
  </si>
  <si>
    <t>Individual Taxation Filing Status and Income (2023)</t>
  </si>
  <si>
    <t>31151/36104</t>
  </si>
  <si>
    <t xml:space="preserve">Individual Taxation Deductions and Credits (2023) </t>
  </si>
  <si>
    <t>31155/36108</t>
  </si>
  <si>
    <t>31184/36180</t>
  </si>
  <si>
    <t xml:space="preserve"> Preparing Form 1040 for Tax Year 2023 </t>
  </si>
  <si>
    <t>31226/36329</t>
  </si>
  <si>
    <t>31467/36632</t>
  </si>
  <si>
    <t>31468/36633</t>
  </si>
  <si>
    <t xml:space="preserve"> Individual Taxes: Income and Deductions (2023 Returns)</t>
  </si>
  <si>
    <t>31486/36654</t>
  </si>
  <si>
    <t>Tax Treaties</t>
  </si>
  <si>
    <t>Maximizing Higher Education Tax Credits</t>
  </si>
  <si>
    <t>31490/36658</t>
  </si>
  <si>
    <t>31491/36659</t>
  </si>
  <si>
    <t>31492/36660</t>
  </si>
  <si>
    <t>31493/36661</t>
  </si>
  <si>
    <t>31494/36662</t>
  </si>
  <si>
    <t>31495/36663</t>
  </si>
  <si>
    <t>31498/36666</t>
  </si>
  <si>
    <t>31499/36667</t>
  </si>
  <si>
    <t>31500/36668</t>
  </si>
  <si>
    <t>31501/36669</t>
  </si>
  <si>
    <t>Estate and gift taxes, part 2</t>
  </si>
  <si>
    <t>31502/36670</t>
  </si>
  <si>
    <t>31503/36671</t>
  </si>
  <si>
    <t>Foreign Account Tax Compliance Act (FATCA)</t>
  </si>
  <si>
    <t>31506/36674</t>
  </si>
  <si>
    <t>31507/36675</t>
  </si>
  <si>
    <t>An introduction to charitable conservation contributions</t>
  </si>
  <si>
    <t>31509/36677</t>
  </si>
  <si>
    <t>31511/36679</t>
  </si>
  <si>
    <t>31512/36680</t>
  </si>
  <si>
    <t>Corporate Earnings and Profits:  An Overview</t>
  </si>
  <si>
    <t>31513/36681</t>
  </si>
  <si>
    <t>31514/36682</t>
  </si>
  <si>
    <t>31516/36684</t>
  </si>
  <si>
    <t>31517/36685</t>
  </si>
  <si>
    <t>31518/36686</t>
  </si>
  <si>
    <t>31521/36689</t>
  </si>
  <si>
    <t>31522/36690</t>
  </si>
  <si>
    <t>31523/36691</t>
  </si>
  <si>
    <t>31525/36693</t>
  </si>
  <si>
    <t>31526/36694</t>
  </si>
  <si>
    <t>31528/36696</t>
  </si>
  <si>
    <t>31529/36697</t>
  </si>
  <si>
    <t>31530/36698</t>
  </si>
  <si>
    <t>31580/36760</t>
  </si>
  <si>
    <t>State Tax Highlights Q1 2024</t>
  </si>
  <si>
    <t>31676/36869</t>
  </si>
  <si>
    <t>31677/36870</t>
  </si>
  <si>
    <t xml:space="preserve">Estate and gift taxes, part 1 </t>
  </si>
  <si>
    <t>31678/36871</t>
  </si>
  <si>
    <t>31679/36872</t>
  </si>
  <si>
    <t xml:space="preserve">Federal Taxation of Bitcoin and Virtual Currencies </t>
  </si>
  <si>
    <t>31680/36873</t>
  </si>
  <si>
    <t>Non-Qualified Deferred Compensation: The Impact of Section 409A</t>
  </si>
  <si>
    <t>31681/36874</t>
  </si>
  <si>
    <t>31845/37038</t>
  </si>
  <si>
    <t>31847/37040</t>
  </si>
  <si>
    <t>31848/37041</t>
  </si>
  <si>
    <t>31849/37042</t>
  </si>
  <si>
    <t>31851/37044</t>
  </si>
  <si>
    <t>31852/37045</t>
  </si>
  <si>
    <t>Trusts:  Family Succession Basics</t>
  </si>
  <si>
    <t>31854/37047</t>
  </si>
  <si>
    <t>31878/37071</t>
  </si>
  <si>
    <t>32486/37818</t>
  </si>
  <si>
    <t>32487/37821</t>
  </si>
  <si>
    <t>32493/37831</t>
  </si>
  <si>
    <t>Fields of Study</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</si>
  <si>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</si>
  <si>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</si>
  <si>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</si>
  <si>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Cheryl Weir, Timothy F. Gearty</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</si>
  <si>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</si>
  <si>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</si>
  <si>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This course will be an overview of:
    * The purpose of comfort letters in the underwriting process.
    * The information that is typically included in a comfort letter.
    * The parties involved in the comfort letter process: who prepares a comfort letter, who uses a comfort letter, and how a comfort letter is used.
    * The guidelines and standards applicable to comfort letters.</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</si>
  <si>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</si>
  <si>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</si>
  <si>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</si>
  <si>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In this two part course, Managers and Partners will gain a firm understanding of the practical objectives and goals of workpaper reviews as well as all of the issues – from the conceptual to the specific.</t>
  </si>
  <si>
    <t>Lawmakers long have struggled to control abusive estate planning strategies without limiting techniques that adhere to the letter and intent of the law.  Revisions enacted decades ago to eliminate the abusive Grantor Retained Income Trust (GRIT) strategy went too far, catching practices that were not abusive.  The Revenue Reconciliation Act of 1990's Section 2702 corrected that, and today governs GRITs and other partial interests.  Gain a practical understanding via real-life examples that will ensure compliance with this important and far-reaching section.</t>
  </si>
  <si>
    <t>Charles Edward Falk, Timothy F. Gearty</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</si>
  <si>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</si>
  <si>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résumé, answering the tough questions and writing an appropriate thank you letter.</t>
  </si>
  <si>
    <t>This course will be an overview of:
    * The definition of negotiations, especially in the context of accounting situations.
    * The basics of negotiation skills, including the stages of successful negotiations and the interpersonal skills required to complete negotiations.
    * Methods for overcoming objections, counteracting negativity, and reaching consensus during negotiations.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</si>
  <si>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</si>
  <si>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This course will be an overview of:
    * The history, deliberations, and overview leading up to FASB's issuance of ASU 2016-14.
    * Shortcomings in financial statement presentation for not-for-profit entities that led to the changes.
    * Net asset reporting classification changes for not-for-profit entities.
    * Disclosure and reporting changes with respect to liquidity within not-for-profit financial statements.
    * Expense presentation changes on not-for-profit financial statements.
    * Next steps with respect to implementation of the guidance and Phase II of the project.</t>
  </si>
  <si>
    <t>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t>
  </si>
  <si>
    <t>Gain a solid understanding of the many elements and requirements of the Compensation Discussion and Analysis (CD&amp;A) as we explain the required disclosures along with guidance on how to obtain the required information effectively and efficiently. Participants will receive guidance and recommendations that help ensure compliance and minimize the likelihood of receiving comments from the SEC.</t>
  </si>
  <si>
    <t>Participants will gain a practical and relevant understanding of the federal appropriation principles and processes.</t>
  </si>
  <si>
    <t>This course will address two areas recently updated by the AICPA when performing audits.
    * First we will look at how an auditor can use an internal auditor and what the requirements to use an internal auditor are.
    * We'll then switch gears to discuss the requirements under the Clarity Standards for Initial Audits</t>
  </si>
  <si>
    <t>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t>
  </si>
  <si>
    <t>This course will be an overview of:
    *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</si>
  <si>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This course will be an overview of:
    *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</si>
  <si>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This course will be an overview of:
    * Sampling Terminology
    * Attribute verses Variable Sampling
    * Sample Size
    * Sample Selection
    * Common Findings</t>
  </si>
  <si>
    <t>This course will be an overview of:
    * Professional skepticism defined and differentiated from professional judgment
    * Characteristics of sufficient appropriate audit evidence and relationship to audit risk
    * Applying concepts to both audit and non-audit engagements
    * Specific tips for enhancing the exercise of professional skepticism
    * Real-life examples of applying professional skepticism
    * Relationship to responsibilities for fraud and noncompliance</t>
  </si>
  <si>
    <t>This course will cover the following:
    * GASB Statement No. 74, Financial Reporting for Postemployment Benefit Plans Other Than Pension Plans
    * GASB Statement No. 75, Accounting and Financial Reporting for Postemployment Benefits Other Than Pensions</t>
  </si>
  <si>
    <t>This course will be an overview of:
    * Audit sampling and its definition
    * When audit sampling is valuable
    * Audit sampling and audit evidence
    * Sampling risk in statistical and nonstatistical sampling
    * The steps used to perform an audit sampling application
    * The audit risk model
    * Basic terms and concepts in sampling</t>
  </si>
  <si>
    <t>This course will be an overview of:
    * Attribute sampling and audit sampling
    * Sample size determination
    * Sample selection
    * Issues relating to tests of controls
    * Performing audit procedures
    * Evaluating sampling results and documentation</t>
  </si>
  <si>
    <t>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t>
  </si>
  <si>
    <t>This course will be an overview of:
    * The audit risks associated with accounts receivable and how to assess those risks
    * Areas for internal control weaknesses within the accounts receivable cycle
    * Audit procedures used to detect material misstatement in accounts receivable
    * Financial statement presentation and disclosure requirements</t>
  </si>
  <si>
    <t>This course will be an overview of:
    * The definition of Enterprise Risk Management
    * Key Enterprise Risk Management concepts including strategy, risk profile, risk appetite, performance and business context
    * The components and principles of Enterprise Risk Management and their supporting principles
    * The details of the Governance and Culture component of Enterprise Risk Management and supporting principles</t>
  </si>
  <si>
    <t>This course will be an overview of:
    * Lessee Accounting
    * Lessor Accounting</t>
  </si>
  <si>
    <t>This course will be an overview of:
    * Components and principles of enterprise risk management
    * Techniques used to define risk appetite and evaluate alternative strategies
    * Techniques used to identify, evaluate and respond to risk
    * Linking risk management results to ongoing strategy development
    * Steps taken to review and revise application of enterprise risk management components and principles and techniques to effectively communicate that review on an ongoing basis</t>
  </si>
  <si>
    <t>This course will be an overview of:
    * Determining the extent of further audit procedures
    * Substantive audit sampling techniques and tolerable misstatement
    * Audit implications of substantive test results
    * Communications with management and governance
    * Techniques for substantive detail test sampling
    * Monetary unit sampling
    * Selecting a PPS sample</t>
  </si>
  <si>
    <t>This course will be an overview of:
    * The importance of IT-related controls and IT auditing
    * IT audit-related professional certifications
    * IT components and terms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</si>
  <si>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 California Accountancy Act Articles: Articles 1.5, 3, 3.5, 4, 5.5, 6, 6.5 and 7.
    * California Board of Accountancy Regulations, Articles 1, 6, 9, 12, 12.5, and 13.</t>
  </si>
  <si>
    <t>This course will be an overview of:
    * Classical Statistical Sampling
    * Applying CVS Sampling
    * Theory of Classical Statistical Sampling
    * The Audit Application of This Theory
    * Process of CVS Statistical Sampling
    * Implementation of a Classical Statistical Sample
    * Variables Sampling Schematic for Substantive Sampling
    * Emulating CVS Using Nonstatistical Methods</t>
  </si>
  <si>
    <t>This course will be an overview of:
    * The audit risks associated with property, plant &amp; equipment and how to assess those risks.
    * Areas for internal control weaknesses within the property, plant &amp; equipment cycle.
    * Audit procedures used to detect material misstatement in property, plant &amp; equipment.
    * Financial statement presentation and disclosure requirements.</t>
  </si>
  <si>
    <t>This course will be an overview of:
    * The steps one must take to lead high-impact conversations
    * Situations that call for high-impact conversations
    * Why leaders need the skills to engage in high-impact conversations
    * Problematic situations and resolutions in which high-impact conversations may be difficult</t>
  </si>
  <si>
    <t>This course will be an overview of:
    * Writing effective communication critical to success
    * Communicating with others with the purpose to convince others to do something, give us permission, or simply inform
    * Prepare written communication that is clear and logical</t>
  </si>
  <si>
    <t>This course will be an overview of:
    * Definition and overall objective of internal controls
    * Structural standards for internal control
    * Objectives, components, and principles of internal control
    * Special considerations for internal control over compliance with federal awards
    * Auditor's responsibilities related to internal control</t>
  </si>
  <si>
    <t>This course will be an overview of:
    * The audit risks associated with inventory and how to assess those risks.
    * Areas for internal control weaknesses within the inventory cycle.
    * Audit procedures used to detect material misstatement in inventory.
    * Financial statement presentation and disclosure requirements.</t>
  </si>
  <si>
    <t>This course will be an overview of:
    * The audit risks associated with current liabilities and how to assess those risks.
    * Areas for internal control weaknesses within the payables cycle.
    * Audit procedures used to detect material misstatement in current liabilities.
    * Financial statement presentation and disclosure requirements.</t>
  </si>
  <si>
    <t>This course will be an overview of:This course will be an overview of:
    * How contracts can be defined as agreements that are enforceable in a court of law
    * The elements necessary for there to be an enforceable contract: agreement, consideration, legal capacity, and legality
    * Available defenses that may result in the contract not being enforced, if a contract exists
    * The rules of interpretation that courts use in enforcing the requirements of a contract, if a contract exists
    * How a contract must be performed, discharged, or breached (not performed), if a contract exists 
    * The legal and equitable remedies available to address a breach of contract</t>
  </si>
  <si>
    <t>This course will be an overview of:
    * Introduction to Topic 606
    * ASU 2018-08</t>
  </si>
  <si>
    <t>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t>
  </si>
  <si>
    <t>This course will be an overview of:
    * Differences between leaders and managers
    * Types of leadership styles
    * Skills and characteristics of effective leaders
    * Leadership strategies to promote a positive culture, motivate others, enact change, and address workplace challenges
    * Ways to develop leadership skills in yourself and others</t>
  </si>
  <si>
    <t>This course will be an overview of:
    * The key components of Executive Presence
    * Where you need to step up your confidence and enhance your self worth and capabilities
    * What is Gravitas and how you can enhance your skills to create followership
    * The importance of appearance in gaining your executive presence</t>
  </si>
  <si>
    <t>This course will be an overview of:
    * Rules that govern ethical behavior and independence in the government environment</t>
  </si>
  <si>
    <t>This course will be an overview of:
    * The securities market, the financial firms providing services to individual investors, and the agencies providing oversight of securities markets and investment professionals
    * The various types of investment securities (stocks, bonds, mutual funds, exchange-traded funds, stock options) and the risk-return characteristics of each
    * The principles and tools of investment analysis and selection of suitable investments: the risk-profile questionnaire, asset allocation, style box, benchmarks, and the efficient frontier</t>
  </si>
  <si>
    <t>This course will be an overview of:
    * The applicability and elements of quality control
    * Basic considerations when reviewing the work of others
    * Basic objectives and definitions of quality control standards for nonissuer engagements under QC Section 10
    * The requirements for nonissuer engagements</t>
  </si>
  <si>
    <t>This course will be an overview of:
    * The audit risks associated with long term liabilities and how to assess those risks.
    * Areas for internal control weaknesses within the payables cycle.
    * Audit procedures used to detect material misstatement in long term liabilities.
    * Financial statement presentation and disclosure requirements.</t>
  </si>
  <si>
    <t>This course will be an overview of:
    *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t>
  </si>
  <si>
    <t>This course will be an overview of:
    * How to apply the PCAOB's QC Section 20 to an issuer engagement
    * The system of quality control
    * Quality control policies and procedures
    * Administration of a quality control system</t>
  </si>
  <si>
    <t>This course will be an overview of:
    * GAO GAGAS
    * Audits of government programs
    * Implementation of audits by government entities
    * How auditors evaluate sufficient evidence and report the result
    * Real-world examples of the application of GAGAS</t>
  </si>
  <si>
    <t>This course will be an overview of:
    * What may be included in monitoring procedures
    * How inspection procedures contribute to the monitoring function
    * How to monitor one's own compliance and decide if it is beneficial to engage in external inspection procedures
    * Assessing if a peer review may substitute for monitoring</t>
  </si>
  <si>
    <t>This course will cover the following:
    * Grasping the Full Meaning of the Cost of Capital
    * Fundamental Cost of Equity Mechanics</t>
  </si>
  <si>
    <t>This course will cover the following:
    * Advanced Techniques in Calculating the Cost of Equity
    * Cost of Debt, Preferred Stock, and Weighted Average Cost of Capital Calculations
    * Routine Mistakes in the Calculation of the Cost of Capital</t>
  </si>
  <si>
    <t>This course will be an overview of:
    * How to apply the PCAOB's QC Section 40 to an attest engagement
    * The system of quality control and personnel management element of quality control
    * Competencies expected in performing accounting, auditing, and attestation engagements for quality control policies and procedures
    * The competency requirement of the Uniform Accountancy Act as it relates to the personnel management element of quality control</t>
  </si>
  <si>
    <t>This course will be an overview of:
    * Membership requirements (SEC Practice Sections)
    * The types of quality control standards for personnel education, communication, firm obligations, and compliance with independence that are included in the SEC Practice Section (SECPS) Requirements of Membership</t>
  </si>
  <si>
    <t>This course will be an overview of:
    * Benchmarking and how to use it to measure control.
    * Cash management in modern day society.
    * Electronic systems and cloud computing.
    * Predicting the movement of future interest rates.</t>
  </si>
  <si>
    <t>This course will be an overview of:
    * Organizational management to allow for change to occur.
    * Modern, dynamic management techniques.
    * Planning and reorganizing old ways of budgeting to work in today's new environment.
    * Risk management and avoidance.
    * Productive and increased efficiencies</t>
  </si>
  <si>
    <t>This course will be an overview of:
    * Business acumen definitions and importance
    * Key components of business acumen
    * Strategies for building business acumen in an accounting firm</t>
  </si>
  <si>
    <t>This course will cover the following:
    * An overview of the world of discounts and premiums
    * The valuation impact of Control Premiums and Minority Interest Discounts
    * The usage of Marketability and Liquidity Discounts
    * A discussion of lesser applied discounts by valuators
    * The implications of selecting particular standard of values and discounts</t>
  </si>
  <si>
    <t>This course will be an overview of the:
    * Best practices in career development
    * Research on time-tested guidelines for successful development of managers into leaders
    * 70-20-10 rule for career development
    * Self-assessment process of career development plan</t>
  </si>
  <si>
    <t>This course will be an overview of:
    * Ways to stay a step ahead of this ever-changing crime by taking effective preventative measures
    * How to put your life back in order if you do fall victim</t>
  </si>
  <si>
    <t>This course will be an overview of:
    * Common deficiencies in internal control risk assessment
    * Procedures for internal control assessment
    * Components of internal controls
    * Testing operating effectiveness of internal controls</t>
  </si>
  <si>
    <t>This course will cover the following:
    * An Overview of Basic Fair Value Concepts
    * Fair Value Option</t>
  </si>
  <si>
    <t>This course will cover the following:
    * Fair Value Measurement Applicability to Assets and Liabilities
    * General Assessment of the Fair Value Regime and its Future in the Accounting World</t>
  </si>
  <si>
    <t>This course will be an overview of:
    * The audit risks associated with prepaid expenses and how to assess those risks
    * Areas for internal control weaknesses within the prepaid expense process
    * Audit procedures used to identify and value prepaid expenses
    * Financial statement presentation and disclosure requirements</t>
  </si>
  <si>
    <t>This course will be an overview of:
    * Why some organizations are more successful than others
    * How a finance professional can best navigate the new-style organization and influence its success
    * How a finance professional can be more successful as an individual</t>
  </si>
  <si>
    <t>This course will be an overview of:
    * How to hire the best people
    * How to train people to be their best
    * How to motivate to keep the best people</t>
  </si>
  <si>
    <t>This course will be an overview of:
    * How to motivate today's workers
    * The art of psychology and determine why people act as they do
    * How the most successful organizations try new and different ways of motivation
    * How to negotiate with others about change
    * How to implement certain things about ourselves that will cause that change</t>
  </si>
  <si>
    <t>This course will be an overview of:
    * Factors and considerations in establishing credit terms
    * Financial ratios commonly used to make credit decisions and evaluate annual debt covenant compliance
    * Financial indicators used to assess management's efficiency in managing company resources
    * Best practices related to cash collections and cash management</t>
  </si>
  <si>
    <t>This course will be an overview of:
    * General concepts and principles
    * Common statement of financial position line items, both current and long-term
    * Risks and uncertainties
    * Revenue recognition concepts
    * Commitments and contingencies
    * Consistency in financial statements
    * Transition requirements</t>
  </si>
  <si>
    <t>After completing this course, the learner should be able to:
    * Significantly reduce client problem solving cycle time.
    * Minimize any client remorse, improving the "feel good" factor.
    * Capture more new clients, retaining more repeat clients.</t>
  </si>
  <si>
    <t>This course will be an overview of the:
    * The need for practical techniques for managing projects
    * Philosophy of a "just enough, just right" approach
    * Foundational tenets that determine project success
    * Lifecycle of stages for a team to organize a project and collaborate throughout</t>
  </si>
  <si>
    <t>This course will be an overview of:
    * "Why" individuals behave the way they do.
    * The values that comprise each of the seven universal motivators.
    * Insights into patterns of combinations of motivators.
    * The importance of this knowledge in self-awareness.</t>
  </si>
  <si>
    <t>This course will be an overview of:
    * The process used to convert fund financial statements to government-wide financial statements while defining the underlying internal control and financial reporting principles that underpin that process.</t>
  </si>
  <si>
    <t>This course will be an overview of:
    * Expense and revenue for a start-up business plan
    * Costing techniques for determining expenses for a start-up business
    * Market analysis of available markets for a new or expanding business
    * Analysis techniques to verify forecasting accuracy</t>
  </si>
  <si>
    <t>This course will cover:
    * The benefits of a strong project kickoff
    * The steps of a strong project start
    * Practical "tools" for project manager and team for each step
    * How to use a Kickoff meeting to work on each step</t>
  </si>
  <si>
    <t>This course will be an overview of:
    * The use of activity-based costing as a costing approach
    * The steps involved in developing an activity-based costing system
    * Using activity-based costing to manage cost and capacity
    * Determining the benefits available through the use of activity-based costing
    * Recognizing limitations that exist with the activity-based costing approach</t>
  </si>
  <si>
    <t>This course will be an overview of:
    * The Time Management "Trap"
    * The Energy Supercharger Model
    * Boosting physical, intellectual, emotional, spiritual energy
    * Dodging the Energy Vampires
    * Energy-building tips and tricks</t>
  </si>
  <si>
    <t>This course will be an overview of:
    * The definitions, characteristics, and benefits of positivity
    * Different forms of positivity
    * The actions and behaviors that lead to positive life and career outcomes for you
    * Steps to measure your positivity
    * How to apply positivity to your life and career</t>
  </si>
  <si>
    <t>This course will cover:
    * What a strong team looks like and does
    * The stages of team development, what happens in each, and how to accelerate to becoming a strong team
    * Conflict in project teams, typical sources and reactions, and how to handle and avoid
    * Important values, perceptions, styles, preferences of each team member and why they matter for a strong team
    * Team norms and operating agreements, why they matter, and how to create them</t>
  </si>
  <si>
    <t>This course will be an overview of:
    * Distributed ledger concepts, with a focus on smart contracts and blockchain
    * Key features of smart contracts
    * Patterns of interaction between smart contracts and blockchains and other real-world systems
    * Benefits, challenges, and tradeoffs of using smart contracts</t>
  </si>
  <si>
    <t>This course will be an overview of:
    * What is a team-based organization.
    * How a team-based organization differs from a hierarchy.
    * How do teams develop.
    * How to assess the "maturity" levels of teamwork in communications, interpersonal relationships, collaboration with other teams, accountability, and productivity.</t>
  </si>
  <si>
    <t>This course will be an overview of:
    *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t>
  </si>
  <si>
    <t>This course will be an overview of:
    * The audit risks associated with a typical investment portfolio and how to assess those risks.
    * Areas for internal control weaknesses within the investments cycle.
    * Audit procedures used to detect material misstatement within typical investments.
    * Financial statement presentation and disclosure requirements.</t>
  </si>
  <si>
    <t>This course will be an overview of:
    * GASB 84
    * Decision making process for identifying fiduciary activities
    * Financial reporting</t>
  </si>
  <si>
    <t>This course will be an overview of:
    * Interrogation plans, procedures, and techniques
    * The elements of crisis stages in fraud
    * Witness inquiry and communication techniques
    * The techniques of detecting deceptive behavior in an interview
    * The preparation of a fraud report</t>
  </si>
  <si>
    <t>This course will be an overview of:
    * The changes to the auditor's report for ERISA audits
    * New terminology for EBP audits
    * Changes to procedures as result of new standard</t>
  </si>
  <si>
    <t>This course will be an overview of:
    * Bullies, bullies everywhere…
    * The Change Bully Framework
    * Bullying antidotes and “counter moves”</t>
  </si>
  <si>
    <t>This course will be an overview of:
    * Definition of the manager role
    * The values and beliefs needed to be a great manager
    * The new range of skills required of managers
    * The goals, process, and skills of delegating and providing feedback effectively
    * Working examples of management skills in action
    * Recommended action planning process for applying program learning to the job</t>
  </si>
  <si>
    <t>This course will be an overview of:
    * U.S. GAAP requirements related to accounting and financial reporting for variable interest entities
    * Defining variable interest entities and primary beneficiaries
    * Quantitative and qualitative factors in determining when to consolidate a nonvoting interest entity</t>
  </si>
  <si>
    <t>This course will be an overview of:
    * The definition of an internal audit
    * The purpose and importance of an internal audit
    * Steps that are involved in the life cycle of the internal audit
    * Technology’s impact on internal audits
    * Risks addressed by internal auditors</t>
  </si>
  <si>
    <t>This course will be an overview of:
    * Definitions and latest research on best practices in CX.
    * Levels of maturity in CX.
    * Components of CX competency.
    * Troubleshooting problems in your CX.
    * Accelerating the CX advantage.
    * Traits of top CX-focused leaders.</t>
  </si>
  <si>
    <t>This course will be an overview of:
    * What are the top skills and attributes employers look for?
    * What is Critical Thinking?
    * Why is Critical Thinking important?
    * What are the steps of Critical Thinking?
    * How do you develop Critical Thinking skills in others and yourself?</t>
  </si>
  <si>
    <t>This course will be an overview of:
    * Required communications related to internal control matters noted on a financial statement audit
    * Additional responsibilities when performing an integrated audit of internal controls
    * Properly classifying significant deficiencies and material weaknesses
    * Differences in audit requirements for public and nonpublic entities</t>
  </si>
  <si>
    <t>This course will be an overview of:
    * Elements of building trust with clients, prospects, and internal stakeholders 
    * The values and beliefs of a trusted advisor
    * Critical required skills including listening, partnering, flexibility, and emotional intelligence
    * The trusted advisor approach to developing new business including networking, prospect pursuit, and proposals
    * Building a trusted advisor culture and approach in your department, whether client-facing or internal service focused</t>
  </si>
  <si>
    <t>This course will be an overview of:
    * Definitions of responsibility, accountability, entitlement, employee satisfaction, employee engagement, culture and ownership.
    * Essential elements of a culture of ownership.
    * Building a culture of ownership.</t>
  </si>
  <si>
    <t>This course will be an overview of:
    *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t>
  </si>
  <si>
    <t>This course will be an overview of:
    * An introduction to financial reporting quality
    * Variations in reporting quality
    * Quality indicators and financial statement comparisons
    * Earnings quality and stock valuation</t>
  </si>
  <si>
    <t>This course will be an overview of:
    * SAS 137
    * Audit procedures for annual reports</t>
  </si>
  <si>
    <t>This course will be an overview of:
    * The values and beliefs required to effectively develop new business.
    * Process and tools for strategically building a network.
    * The planned account development (PAD) process including industry and company analysis, opportunity identification, and pursuit planning. 
    * The client discussion process (CDP) and key skills.
    * Opportunity follow-up including debrief, next steps planning, and communication.</t>
  </si>
  <si>
    <t>This course will be an overview of:
    * The impact of presentation and biased accounting
    * The steps to take to evaluate financial reporting quality
    * Quantitative tools to assess earnings quality
    * Instruments to control earnings management and low-quality financial reporting</t>
  </si>
  <si>
    <t>This course will be an overview of:
    * Why multitasking has become the norm in the accounting profession
    * The latest research on the impact of both multitasking and multicommunication on outcomes and workplace performance
    * Whether multitasking is effective or not, and when
    * Alternatives to multitasking and multicommunication
    * Healthy multitasking tips for times when it is unavoidable</t>
  </si>
  <si>
    <t>This course will be an overview of:
    * The art of crafting meaningful emails that save time for both the sender and the recipient, avoid embarrassing and potentially costly snafus, and advance business objectives</t>
  </si>
  <si>
    <t>This course will be an overview of:
    * The definitions onboarding, orientation, assimilation and organizational culture.
    * Research on the importance of onboarding and productivity and retention.
    * How to assimilate new leaders and new team members.
    * Strategies for the first 90 days.</t>
  </si>
  <si>
    <t>This course will be an overview of:
    * Title VII of the Civil Rights Act of 1964, the Illinois Human Rights Act (IHRA), and case law principles concerning the prohibition and prevention of workplace discrimination, sexual harassment, and retaliation in the workplace
    * The different types of workplace discrimination and harassment in Illinois
    * Current trends in legislation associated with sexual harassment in the workplace
    * Employees’ rights and employers’ responsibilities under federal and Illinois law
    * Strategies for preventing workplace discrimination and harassment and creating a safe workplace environment</t>
  </si>
  <si>
    <t>This course will be an overview of:
    * The importance of clear, compelling communications in a business setting
    * The differences among communicating with peers, subordinates, superiors, and clients
    * The most common forms of business communications such as emails, letters, memos, reports, and presentations, and when to use each method
    * Best practices for email communications
    * Best practices for presenting data, numbers, and facts, especially to clients</t>
  </si>
  <si>
    <t>This course will be an overview of:
    * Current climate, events, and trends associated with workplace retaliation and its prevention
    * Issues regarding disclosure/whistle-blowing that are particularly relevant to CPAs
    * Model anti-retaliation policies</t>
  </si>
  <si>
    <t>This course will be an overview of:
    * The nonfinancial organizational diagnosis processes.
    * Reasons to conduct a nonfinancial organizational assessment.
    * Criteria for selecting the nonfinancial organizational assessment team (internal and external).
    * Overview of popular nonfinancial assessment models.
    * Overview of nonfinancial organizational analysis models.</t>
  </si>
  <si>
    <t>This course will be an overview of:
    * Single audit procedures to test compliance
    * Student financial aid</t>
  </si>
  <si>
    <t>This course will be an overview of:
    * How the increase in data and data analysis tools are changing the skills needed in the accounting profession
    * How to apply the business analytics cycle to identify questions, identify and prepare data,  perform analyses, and communicate results
    * How descriptive, predictive, and prescriptive analytics are used in business
    * How decision-making can be enhanced using data analytics in auditing, financial, managerial, and tax accounting.</t>
  </si>
  <si>
    <t>This course will be an overview of:
    * How the FASB Accounting Standards Codification presents all relevant U.S. accounting and financial reporting literature in a single, authoritative offering
    * The skills and knowledge to easily use the Codification in critical real-world applications</t>
  </si>
  <si>
    <t>This course will be an overview of:
    * Parallel, iterative process for planning a project
    * How to identify all the cross-functional work on a project
    * How to collaboratively create and evolve a project timeline
    * How to create a project budget and procurement plan
    * How to assess the team’s estimates, make trade-offs, and evolve to an agreed-upon plan for the project</t>
  </si>
  <si>
    <t>This course will be an overview of:
    * Agency theory and the role of the artificial person in corporate governance
    * CSR and ESG applied to the execution of today's corporate governance
    * The role of organizational culture—vision, mission, values, and team member engagement—in CSR/ESG success
    * Measuring CSR/ESG success—the role of psychometrics
    * Recruiting, equipping, and incentivizing today's board of directors
    * Competing interests and inertia that impede achieving corporate governance ideals</t>
  </si>
  <si>
    <t>This course will be an overview of:
    * The history and background of SOC reporting
    * AICPA’s determination of the need for SOC reporting
    * The components of SOC 1, SOC 2, and SOC 3 reports
    * Determining the appropriate SOC report for an organization
    * Auditing SOC reports</t>
  </si>
  <si>
    <t>This course will be an overview of:
    * The trucking industry overall
    * Applicable deductions
    * Entity type considerations
    * Excise tax
    * Fuel tax
    * Heavy highway vehicle use tax</t>
  </si>
  <si>
    <t>This course will be an overview of:
    * The details and requirements of the CCPA for businesses as well as the new rights consumers have
    * How to identify companies and clients that may be subject to the CCPA
    * Steps companies and accountants can take in order to be compliant with the CCPA
    * The economic impact of the CCPA on different industries and the estimated costs of compliance</t>
  </si>
  <si>
    <t>This course will be an overview of:
    * Common stock issuance and subsequent accounting.
    * Recording dividends.
    * Special considerations for freestanding and embedded equity-linked instruments.
    * Accounting for debt with options to convert into equity instruments.
    * Preferred stock issuance and subsequent accounting.</t>
  </si>
  <si>
    <t>This course will be an overview of:
    * Common audit deficiencies
    * Risk Assessment
    * Documentation
    * Estimates
    * Internal Controls</t>
  </si>
  <si>
    <t>This course will be an overview of:
    * The nature of construction contractors and the significant roles they play in the economy and the many facets of the industry.
    * The features of the business environment, including characteristics common to contractors, types of contracts, contract modifications and changes, the bonding and surety process, joint ventures, and financial reporting impact.
    * The project management process that governs construction accounting and general management, including the management objective and numerous functions.</t>
  </si>
  <si>
    <t>This course will be an overview of:
    * Accounting for and reporting investments in construction joint ventures
    * The financial statement presentation of joint ventures including the balance sheet and required disclosures</t>
  </si>
  <si>
    <t>This course will be an overview of:
    * Leaders vs. Managers: Born or Made?
    * Leading vs. Managing Framework
    * Questions Leaders and Managers MUST Ask</t>
  </si>
  <si>
    <t>This course will be an overview of:
    * What is a question?
    * Why use questions?
    * Questions for
          o Developing a strategy.
          o Problem solving.
          o Decision making.
          o Creativity.
          o Interpersonal communications.
          o Personal career success.</t>
  </si>
  <si>
    <t>This course will be an overview of:
    * Definitions of creativity and innovation.
    * Innovation team processes.
    * Tools for creating solutions.
    * Adoption of innovative solutions.</t>
  </si>
  <si>
    <t>This course will be an overview of:
    * Accounting's specialized areas
    * Different careers available to accountants
    * How the role of an accountant varies by organization and function</t>
  </si>
  <si>
    <t>This course will be an overview of:
    * The international ethics environment and applicable regulations
    * The International Ethics Standards Board for Accountants
    * The four main parts of the ICEPA and the key standards within each section
    * Ethics standards for both accountants in public practice and in business
    * Ethics standards for those performing audit or review engagements and those performing services other than auditing or reviewing</t>
  </si>
  <si>
    <t>This course will be an overview of:
    * Definitions from Neurolinguistics as a foundation for rapport.
    * Broken rapport = Broken trust.
    * How people experience the world.
    * How to ‘read’ clues from others’ words.
    * How to match others’ physiology, voice and language.</t>
  </si>
  <si>
    <t>This course will be an overview of:
    * Research on working from home.
    * Myths and realities about the home workspace.
    * Myths and realities about the remote worker.
    * Myths and realities about remote work productivity.</t>
  </si>
  <si>
    <t>This course will be an overview of:
    * What project risk is and when a team should consider it during a project
    * Techniques for identifying risks to a project’s success
    * How to assess whether and how much each risk could hurt a project
    * Ways to avoid or lessen the likelihood and/or severity of a risk occurring
    * How to pay proactive ongoing attention to risks throughout a project</t>
  </si>
  <si>
    <t>This course will be an overview of:
    * Definitions and theories of motivation.
    * Passion pyramid.
    * Tips for managers to foster a culture of virtual collaboration.</t>
  </si>
  <si>
    <t>This course will be an overview of:
    * Title VII of the Civil Rights Act of 1964, the New York State Human Rights Law, the New York City Human Rights Law, and case law principles concerning the prohibition and prevention of workplace discrimination, sexual harassment, and retaliation.
    * The different types of workplace discrimination and harassment in New York State and City.
    * Employees’ rights and employers’ responsibilities.
    * Strategies for preventing workplace discrimination and harassment.
Note: New York State and New York City requires employers to provide employees with sexual harassment prevention training fulfilling set requirements. This course covers all New York State and New York City requirements with the exception of the employer/employee interactive portion. New York employers should be prepared to address questions raised by employees including those specific to their industry, questions about the organization's reporting process and questions about how hypothetical cases would be handled, including discussions regarding any internal compliant process available to employees to address sexual harassment claims.</t>
  </si>
  <si>
    <t>This course will be an overview of:
    * The legacy GAAP accounting standards that previously applied to software revenue recognition
    * Revenue recognition principles applicable to entities who sell and license software.
    * The principles of revenue recognition for vendors who provide software-as-a-service
    * How entities account for and report capitalized software costs and the related expensing of software costs</t>
  </si>
  <si>
    <t>This course will be an overview of:
    * The risks associated with a crisis and how to create a crisis management plan and response team
    * Best practices for in-person and remote work during a crisis that focus on communication, schedules, management, and technology use
    * Methods of motivating in-person and remote employees using time management, stress management, recognition, team building, and cross-training
    * How companies can act as a resource for employees during difficult times, establish a support network, and prioritize health and safety</t>
  </si>
  <si>
    <t>This course will be an overview of:
    * Types of financial statement audit opinions.
    * Common report modifications and explanatory language under the new standards.
    * Special reporting considerations, such as reporting on special purpose financial statements.
    * Preparing audit reports under PCAOB Auditing Standards.
    * Compliance with audit reporting requirements under Yellow Book and Single Audit engagements.</t>
  </si>
  <si>
    <t>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t>
  </si>
  <si>
    <t>This course will be an overview of:
    * Definition of change management
    * The change management process
    * The roles in change management
    * The change tools
    * Best practices in change management</t>
  </si>
  <si>
    <t>This course will be an overview of Client Rapport Foundations:
    * Yesterday and today.
    * Hierarchies and networks.
    * From command and control to influence and collaboration.</t>
  </si>
  <si>
    <t>This course will be an overview of:
    * How to identify the real problem, not just the symptoms.
    * How to identify the stakeholders involved in the problem.
    * How to select analytical tools to analyze the problem.
    * How to select creative tools to generate alternative solutions.
    * How to generate an impact analysis.</t>
  </si>
  <si>
    <t>This course will be an overview of:
    * The role of the whistleblowing in the workplace
    * A historic overview of famous cases and their outcomes
    * Laws protecting workers’ rights in whistleblowing cases
    * Programs, procedures, and concepts important to whistleblowing laws</t>
  </si>
  <si>
    <t>This course will be an overview of:
    *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t>
  </si>
  <si>
    <t>This course will be an overview of:
    * Causes of time wasters at work
    * Common and effective time management systems
    * Productivity-enhancing techniques
    * Holding productive meetings virtually and in person
    * Creating a work culture of productivity</t>
  </si>
  <si>
    <t>This course will be an overview of:
    * The controller’s responsibilities in regard to IT systems and internal controls
    * Differences in the controller’s responsibility in designing, implementing, and maintaining effective internal controls based on the size of the company and the management personnel available
    * A review of the principles and framework provided by the Committee of Sponsoring Organizations (COSO) on enterprise risk management and internal controls</t>
  </si>
  <si>
    <t>This course will be an overview of:
    * The SEC accounting rules applicable to the preparation and inclusion of financial statements in the Form 10-K (Annual Report) and the Form 10-Q (Quarterly Report) for those entities subject to such reporting requirements</t>
  </si>
  <si>
    <t>This course will be an overview of:
    * How business-focused project goals get translated into aspects of managing the team to achieve those goals
    * The major components of the project manager’s job in managing a project
    * Multiple techniques for tracking the big picture and details of a project
    * How to regularly assess whether the project is on track to meet its goals
    * How a team works together during a project to consider suggested changes and ensure that impacts are understood and changes controlled
    * Aspects of and techniques for effective and efficient team communication including within the core team; and with executives, stakeholders, and influencers</t>
  </si>
  <si>
    <t>This course will be an overview of:
    * The future of work is remote work.
    * Impact of disruptions to the business and the workers.
    * The types of virtual teams.
    * The advantages and disadvantages of virtual teams.
    * Best practices of virtual meetings.
    * Tools that support virtual collaboration.</t>
  </si>
  <si>
    <t>This course will be an overview of:
    * What makes a leader
    * Traditional traits of a leader
    * Non-traditional traits of a leader</t>
  </si>
  <si>
    <t>This course will be an overview of:
    * Research on high-performing virtual teams
    * Situations, behaviors and techniques that enhance or deter a virtual team's performance
    * The challenges of the remote team members
    * Virtual meetings that engage the whole virtual team to produce successful results</t>
  </si>
  <si>
    <t>This course will be an overview of:
    * Short-term financing decisions
    * Working capital and liquidity management
    * Short-term investment options
    * Cash management</t>
  </si>
  <si>
    <t>This course will be an overview of:
    * Conflict is not about you: Framing, the rapport cycle and the structure of conflict
    * That’s not what I meant!: Strategies for avoiding conflict
    * Damage control: Tactics for mitigating conflict</t>
  </si>
  <si>
    <t>This course will be an overview of:
    * GASB’s Preliminary Views Document on revenue and expense recognition</t>
  </si>
  <si>
    <t>This course will be an overview of:
    * The requirements related to completing an audit
    * Common final testwork and procedures performed as part of audit completion activities
    * Financial statement review procedures
    * Audit reporting</t>
  </si>
  <si>
    <t>This course will be an overview of:
    * How to perform descriptive, predictive, and prescriptive analyses using tools available in Microsoft Excel
    * How to interpret the results of descriptive, predictive and prescriptive analyses
    * How to identify potential outliers and their potential effect on the analysis results
    * How to test and interpret model assumptions.
    * How to perform and interpret correlation
    * How to interpret correlation</t>
  </si>
  <si>
    <t>This course will be an overview of:
    * The changes to audit requirements for estimates as issued in SAS 143</t>
  </si>
  <si>
    <t>This course will be an overview of:
    * Description and application of standard costing.
    * Calculation and analysis of cost variances.
    * Current trends and management considerations related to standard costing.
    * Examples of standard costing.</t>
  </si>
  <si>
    <t>This course will be an overview of:
    * Introduction to presentation basics
    * Presentation methods
    * Presenting quantitative information
    * Best practices for presentations</t>
  </si>
  <si>
    <t>This course will be an overview of:
    * The amendments to the guidance on accounting and disclosures for convertible instruments.
    * Changes to accounting for contracts in an entity’s own stock.
    * Amendments to the guidance on earnings per share as it relates to convertible instruments.</t>
  </si>
  <si>
    <t>This course will be an overview of:
    * What is managerial courage?
    * How to develop managerial courage.
    * The impact of managerial courage.
    * Habit to build to support managerial courage.
    * How to coach others to have managerial courage.</t>
  </si>
  <si>
    <t>This course will be an overview of:
    * Common audit deficiencies for governmental entities
    * Common Yellow Book Deficiencies
    * Common Single Audit Deficiencies</t>
  </si>
  <si>
    <t>This course will be an overview of:
    * Background and Policy
    * Methodology and Computations
    * Filing Requirements</t>
  </si>
  <si>
    <t>This course will be an overview of:
    * Commonly accepted etiquette and practices for attending virtual and in-person business networking events.
    * Best uses for online platforms for networking.
    * Communication basics for professional networking in writing.
    * Common challenges professionals often face when networking and tips to handle those challenges.</t>
  </si>
  <si>
    <t>This course will be an overview of:
    * Company decisions regarding distributions to shareholders
    * Different types of dividend policies and the reasons companies select specific policies
    * Company decisions regarding repurchasing stock
    * Implications of the COVID-19 pandemic on distribution to shareholders</t>
  </si>
  <si>
    <t>This course will be an overview of:
    * What takes place during the merger and acquisition process.
    * The key players of a merger and acquisition and the roles they fulfill in the transaction.
    * The models and techniques that are used to value the target company that will be merged or acquired.
    * The due diligence that is applied by parties that are interested in purchasing a company through a merger or acquisition.</t>
  </si>
  <si>
    <t>This course will be an overview of:
    * The fundamental differences in the ways S corporations can be terminated
    * The tax implications when entities cease to be an S corporation or when they terminate by voluntary revocation
    * The regulations governing redemptions, liquidations, and reorganizations</t>
  </si>
  <si>
    <t>This course will be an overview of:
    * Rules governing the awarding and accounting of grants to state and local governments, as well as not-for-profit organizations and other eligible entities.
    * The Uniform Administrative Requirements, Cost Principles, and Audit Requirements for Federal Awards  (2 CFR Part 200) that govern the award and administration of grants issued by Federal awarding agencies
    * Complexities surrounding allowable cost determinations, internal controls, and audits under the Single Audit Act.</t>
  </si>
  <si>
    <t>This course will be an overview of:
    * The basics of macroeconomics.
    * The concepts of supply and demand.
    * The most common economic theories—classical and Keynesian.
    * The business cycle.</t>
  </si>
  <si>
    <t>This course will be an overview of:
    * The changes to audit standards due to the issuance of SAS 134 through 143</t>
  </si>
  <si>
    <t>This course will be an overview of:
    * The basic concepts and behaviors that are part of successful delegation.
    * Barriers to delegation.
    * How to determine what tasks to delegate.
    * How to choose the person to whom a task is delegated.
    * How to effectively hand off a task to another person.
    * The various levels of delegation.</t>
  </si>
  <si>
    <t>This course will be an overview of:
    * The importance of fiscal policy, including the pros and cons of various fiscal policy theories.
    * Monetary policy and its impact on the economy.
    * The banking system and the role of the Federal Reserve.</t>
  </si>
  <si>
    <t>This course will be an overview of:
    * The unique financial characteristics of not-for-profit entities, with particular emphasis on entities organized for charitable purposes and the economic warning signs of financial weakness that can threaten service delivery
    * The importance of not-for-profit financial performance and basic measures of financial health</t>
  </si>
  <si>
    <t>This course will be an overview of:
    * The accounting and reporting functions in the not-for-profit world, with particular emphasis on the practical aspects of financial statements and revenue recognition
    * Asset transfers and the unique issues presented by artwork capitalization, split interest agreements, investments, fixed assets, and fund accounting</t>
  </si>
  <si>
    <t>This course will be an overview of:
    * Bookkeeping basics for small businesses
    * Common bookkeeping systems available for small businesses
    * Converting transaction information into a general ledger
    * Customizing bookkeeping systems, reports, and ledgers to meet a company's unique needs</t>
  </si>
  <si>
    <t>This course will be an overview of:
    * History of hacking.
    * Types of hacking.
    * Financial services industry hacks.
    * Strategies to prevent financial data hacking.
    * Incident response plans.</t>
  </si>
  <si>
    <t>This course will be an overview of:
    * Taxation of foreign person’s business income
    * Taxation of foreign person’s nonbusiness income
    * Special inbound tax provisions-FIRPTA and branch profits tax
    * Base erosion and anti-abuse tax (BEAT)
    * Policies tied to global tax issues</t>
  </si>
  <si>
    <t>This course will be an overview of:
    * Social engineering.
    * Six key principles of influence.
    * Types of social engineering.
    * Laws.
    * Prevention.</t>
  </si>
  <si>
    <t>This course will be an overview of:
    * Habits you can work on to advance in your career.
    * Tasks you should be working on.
    * Questions you should ask yourself in taking ownership for your career.
    * When to ask others for help to ensure you are getting the guidance and advice you need.</t>
  </si>
  <si>
    <t>This course will be an overview of:
    * Definitions of strategy and strategic thinking.
    * Definition of competitive advantage.
    * Models and tools for developing strategies.
    * Core competencies for strategic thinking for competitive advantage.</t>
  </si>
  <si>
    <t>This course will be an overview of:
    * U.S. GAAP Requirements
    * Auditor’s Responsibilities
    * Audit Procedures
    * Audit Report
    * Impact of SAS No. 134
    * SSARSs Engagements 
    * Other Important Matters</t>
  </si>
  <si>
    <t>This course will be an overview of:
    * Artificial intelligence (AI), machine learning (ML), predictive analytics (PA), and how they differ from other related concepts.
    * Models, what they mean, and how they are used in ML and PA.
    * Different PA models (algorithms), with an understanding of where and when each algorithm can be applied.
    * A case study demonstrating an application of a specific PA algorithm—namely, classification trees.</t>
  </si>
  <si>
    <t>This course will be an overview of:
    * Background of growth mindsets
    * How to develop a growth mindset.
    * The power of a growth mindset.
    * The impact of a growth mindset on your firm.
    * How to apply growth hacking in your firm.</t>
  </si>
  <si>
    <t>This course will be an overview of:
    * The issues that affect the profitability of shareholders’ investments and growth of their investments.
    * Investment profitability analysis.
    * Investment growth analysis.
    * The implications of the Great Recession and the COVID-19 pandemic on investments in stocks.</t>
  </si>
  <si>
    <t>This course will be an overview of:
    * The advent of Bitcoin
    * Bitcoin and its use of blockchain
    * Critical concepts and terminology
    * How the Bitcoin blockchain works
    * Threats and concerns</t>
  </si>
  <si>
    <t>This course will be an overview of:
    * Deducting losses: The general rules
    * Worthless securities
    * Worthlessness – a deeper dive
    * Identifiable event upon entity conversion
    * Claiming a worthless stock loss upon dissolution
    * Ordinary deductions – the gross receipts test
    * Treatment of intercompany debt
    * Other considerations
    * Filing and record keeping requirements</t>
  </si>
  <si>
    <t>This course will be an overview of:
    * ASC 860 and the guidance related to transfers and servicing of financial assets
    * What qualifies as a transfer of a financial asset
    * Control criteria for transfers of financial assets
    * How to account for sales-type transfers and finance-type transfers
    * What is meant by servicing of financial assets
    * Disclosure requirements of ASC 860.</t>
  </si>
  <si>
    <t>This course will be an overview of:
    * Trust and estate formation and purposes
    * Form 1041 filing requirements
    * Choice of filing period
    * Common types of income and deductions reported on Form 1041
    * The impact and benefit of making certain elections (e.g., Sections 645 and 663(b) elections)
    * Section 1041 basis adjustment reporting
    * The allocation of income between entity and beneficiaries, and to the proper tax period
    * The process of filling out Form 1041</t>
  </si>
  <si>
    <t>This course will be an overview of:
    * What is resilience and why does it matter?
    * Benefits of resilience – personally and professionally.
    * Steps to building resilience in the workplace.
    * Tools for building resilience.
    * Measuring resilience to gauge your progress.</t>
  </si>
  <si>
    <t>This course will be an overview of:
    * General disclosures about the entity and its environment
    * Common critical information that supplements the face financial statements
    * Highlighting risks and uncertainties through robust footnotes
    * Tailoring disclosures to the nature, size, and complexity of the entity to provide useful information for economic decisions</t>
  </si>
  <si>
    <t>This course will be an overview of:
    * The concepts of liquidity and solvency.
    * The importance of financial statement analysis.
    * The use of liquidity and solvency ratios in financial statement analysis.</t>
  </si>
  <si>
    <t>This course will be an overview of:
    * AU-C Section 210, Terms of Engagement.
    * AU-C Section 240, Consideration of Fraud in a Financial Statement Audit.
    * AU-C Section 250, Consideration of Laws and Regulations in an Audit of Financial Statements.
    * AU-C Section 260, The Auditor’s Communication With Those Charged With Governance.
    * AU-C Section 265, Communicating Internal Control Related Matters Identified in an Audit.
    * Comparison to PCAOB, International Audit Standards and Government Audit Standards.</t>
  </si>
  <si>
    <t>This course will be an overview of:
    * The study of the economy at the individual, firm, and industry level
    * The laws of supply and demand
    * The impact of shortages and surpluses
    * The relationship between time and the market adjustment process</t>
  </si>
  <si>
    <t>This course will be an overview of:
    * The law of supply and demand.
    * The different types of competitive market structures.
    * The impact of shortages and surpluses on supply and demand.
    * The relationship between time and the market adjustment process.</t>
  </si>
  <si>
    <t>This course will be a high-level overview of:
    * The independence rules from the American Institute of Certified Public Accountants (AICPA)
    * The independence rules from the Securities and Exchange Commission (SEC)
    * The independence rules from the Public Company Accounting Oversight Board (PCAOB)
    * The IRS independent tax return preparer rules
    * Global independence standards established by the International Federation of Accountants (IFAC) and the International Ethics Standards Board for Accountants (IESBA)</t>
  </si>
  <si>
    <t>This course will be an overview of:
    * Methods involved in corporate M&amp;A and divestiture activity.
    * Inner workings of taxable and tax-free corporate acquisitions.
    * Major tax issues associated with M&amp;As and divestitures.
    * The effect of the COVID-19 pandemic on M&amp;A and divestiture activity.</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</si>
  <si>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</si>
  <si>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This course will be an overview of:
    * Process of multinational capital budgeting.
    * Decision-making in multinational capital investment.
    * Valuation methods used for international companies.
    * Analysis of real options in international setting.
    * Direction of multinational capital investment.</t>
  </si>
  <si>
    <t>This course will be an overview of:
    * The types of financial statement analysis and why they are important
    * The types of equity valuation methods including balance sheet, discounted cash flow, and earnings multiple methods
    * The importance of these measurements and what information they provide</t>
  </si>
  <si>
    <t>This course will be an overview of:
    * What it means to lead people on a project.
    * Why influence is a critical part of the PM leadership role, and how to develop and utilize influence with individuals.
    * How to grow the PM's circle of influence and gain additional access for broader influence to achieve project goals.
    * The PM role in leading critical project decision-making and tools that can help.
    * How a leader communicates and comports themselves and why it matters.</t>
  </si>
  <si>
    <t>This course will be an overview of:
    * The role of persuasion in the accounting profession
    * The psychological and business motivations of accountants and clients during negotiations
    * Persuasive principles and tactics accountants can use in the course of their work
    * Ethical problems involved in using persuasive techniques and how to avoid them</t>
  </si>
  <si>
    <t>This course will be an overview of:
    * The most critical format and grammatical elements utilized when preparing written audit reports and developing critical components of an audit report</t>
  </si>
  <si>
    <t>This course will be an overview of:
    * Recent developments in the trading frenzy of GameStop stock that resulted in a short selling squeeze of hedge funds.
    * How a short sale of securities works and its potential impacts on other forms of stock transactions.
    * The responses from various regulators to determine if any market manipulation has occurred and how SEC registrants should react during times of extreme market volatility.</t>
  </si>
  <si>
    <t>This course will be an overview of:
    * What it means to finish a project strongly and the sequence of work to achieve.
    * Techniques for judging that the deliverables of a project are ready to go to customers.
    * Approaches for planning ahead for and executing transitions of the project's deliverables to the customer and any support teams.
    * Techniques for closing out a project with team appreciation and feedback.</t>
  </si>
  <si>
    <t>This course will be an overview of:
    * The essential roles and skills of an independent contributor, a manager, and a leader
    * The progression of learning from self development to managing your team
    * The five stages of team development
    * Quick summary of Situational Leadership and team, and readiness
    * How to assess your customers' satisfaction with your team's work
    * Your 90-Day Transition Plan</t>
  </si>
  <si>
    <t>This course will be an overview of:
    * Blockchain
    * Distributed Trust and Auditing
    * COSO
    * COBIT
    * Auditing, Standards, Blockchain, and Future of Assurance</t>
  </si>
  <si>
    <t>This course will be an overview of:
    * What is difficult about managing YOUR time?
    * How to set priorities.
    * What is the distinction between distractions and procrastination.
    * How to gain a discipline around your biggest tasks.</t>
  </si>
  <si>
    <t>This course will be an overview of:
    * Perceptions of change – the pros and cons.
    * Lessons learned about change from the COVID pandemic and the ongoing application.
    * Natural responses and how to tame human nature in response to change.
    * Resilience as a tool to overcome natural responses to change.
    * Workplace practices that support innovation and a positive change culture.</t>
  </si>
  <si>
    <t>This course will be an overview of:
    * Steps in developing manufactured product cost information using process costing
    * The various process costing methods—weighted average, standard costs, and FIFO costs used by a manufacturing firm
    * Special situations that occur in process costing within the manufacturing industry</t>
  </si>
  <si>
    <t>This course will be an overview of:
    * Definitions and trends.
    * Talent management.
    * Succession planning and using the 9-box grid.</t>
  </si>
  <si>
    <t>This course will be an overview of:
    * Elements of the performance management cycle
    * Process for planning the timeline of activities
    * The structure the documentation process
    * The structure of the performance appraisal meeting
    * Do’s and Don’ts of performance management</t>
  </si>
  <si>
    <t>This course will be an overview of:
    * What strategic cost management is and how it is utilized in business
    * Key criteria, definitions, and terms for strategic cost management
    * Real-world examples of strategic cost management in use
    * Current and potential implications of the COVID-19 pandemic on strategic cost management</t>
  </si>
  <si>
    <t>This course will be an overview of:
    * Smart contracts, Dapps, and DAOs
    * Oracles versus data sources
    * Oracle risks and mitigating actions
    * Oracles as service organizations</t>
  </si>
  <si>
    <t>This course will be an overview of:
    * The three primary audit standard-setting bodies.
    * Differences between the audit standard requirements of the AICPA, IAASB, and PCAOB.
    * Certain special issues faced in the United States as it relates to financial statement audits.
    * Special considerations when an auditor is required to comply with multiple auditing standards in the same report.</t>
  </si>
  <si>
    <t>This course will be an overview of:
    * The best practices of companies that build success from the inside out.</t>
  </si>
  <si>
    <t>This course will be an overview of:
    * Change management activities – mapping basic processes and procedures.
    * Methods for collecting data on change management activities.
    * Key controls of change management – people, processes, and technology.
    * Indicators of derailment or inadequate change management.
    * Measuring change management success.</t>
  </si>
  <si>
    <t>This course will be an overview of:
    * The research on emotional intelligence.
    * Daniel Goleman's five domains of emotional intelligence.
    * The 20 competencies for each domain of emotional intelligence.
    * Differences between leaders with high emotional intelligence and leaders with low emotional intelligence.
    * Suggestions for improving your emotional intelligence.
    * Benefits of emotional intelligence for leaders and the organization.</t>
  </si>
  <si>
    <t>This course will be an overview of:
    * Introduce to Power BI Desktop
    * Demonstrate how to import a dataset.  
    * Discuss various other ways data can be imported.
    * Explain dimensions and measures and when and how to use them.
    * Discuss different types of aggregations and what types of questions merit what types of aggregations.
    * Demonstrate how to display the analysis in a report for easy consumption.</t>
  </si>
  <si>
    <t>This course will be an overview of:
    * The income approach to business valuation
    * The market approach to business valuation
    * Asset-based approaches, the guideline publicly traded company method and guideline merged and acquired company method, to business valuation</t>
  </si>
  <si>
    <t>This course will be an overview of:
    * The two asset-based approach models—adjusted net asset value and excess earnings value
    * Revenue Rule 59-60
    * Valuation reconciliation
    * Business valuation reports</t>
  </si>
  <si>
    <t>This course will be an overview of:
    * A background on client decision journeys.
    * Defining target markets and client personas.
    * Mapping the clients' decision journey.
    * Enriching the client's decision journey touchpoints.
    * Leveraging information from the client journey map.</t>
  </si>
  <si>
    <t>This course will be an overview of:
    * Worldwide Tax System v. Territorial Tax System
    * Foreign Tax Credit
    * Interaction with Other International Tax Rules</t>
  </si>
  <si>
    <t>This course will be an overview of:
    * The rules governing comprehensive income contained in ASC 220
    * Coverage of recognition and initial measurement, subsequent measurement and reclassifications, and presentation and disclosure requirements
    * A series of interactive examples meant for users to practice the application of the standards governing comprehensive income</t>
  </si>
  <si>
    <t>This course will be an overview of:
    * The most common attest engagements on subject matters other than historical financial statements.
    * Common threads between relevant attest standards contained in the most recent SSARSs and the SSAEs.
    * Overcoming quality control challenges in any attestation engagement.</t>
  </si>
  <si>
    <t>This course will be an overview of:
    * Capital budgeting and structure decision-making by multinational corporations and their subsidiaries
    * Both internal and external short-term local and foreign financing options
    * The cost-saving benefits and risks related to foreign currency financing including hedging strategies
    * Long-term debt financing including local and foreign options and analyzing the debt denomination, debt maturity, and fixed or floating rate decisions
    * International trade payment and financing methods and the agencies that assist and support international trade transactions
    * The impact of the COVID-19 pandemic on international debt financing availability and decisions</t>
  </si>
  <si>
    <t>This course will be an overview of:
    * Different personality types
    * The motivational drives of personality types
    * Common frustrations various personality types may experience
    * How different personality types communicate
    * Best personality types to work together in peer-to-peer and manager-to-peer scenarios
    * Tips and techniques that various personality types can use to create powerful professional outcomes</t>
  </si>
  <si>
    <t>This course will be an overview of:
    * The importance of capital project decisions
    * Approaches used to determine the selection of appropriate capital projects
    * Pros and cons of the various tools used to make investment decisions
    *  The use of cash flow analysis in making capital budgeting decisions</t>
  </si>
  <si>
    <t>This course will be an overview of:
    * The required rate of return for capital acquisitions
    * Risk analysis related to capital investments
    * Evaluating the optimal capital budget and impact of capital rationing in making capital investment decisions
    * The use of real options in evaluating capital projects</t>
  </si>
  <si>
    <t>This course will be an overview of:
    * The importance of each of the key components of a sound system of internal controls over financial reporting, regardless of entity's nature, size, complexity, or current operating environment
    * Understanding the critical role of information technology (IT) general and application controls to reliable financial reporting, especially in the current operating environment
    * Identifying and evaluating the sufficiency of key controls to satisfy an entity's control objectives post-pandemic, especially smaller entities with fewer resources</t>
  </si>
  <si>
    <t>This course will be an overview of:
Introduction to Power BI
    * Downloading and installing Power BI
    * Signing up for a Power BI account
    * Getting data into Power BI
    * Power BI Desktop and Service
Discuss different ML algorithms and models
    * Identify when to use different algorithms and models
Create a ML learning model in Power BI
    * Introduction to the AutoML feature
    * Discuss how to interpret the results of the model, thinking critically
    * Explain other alternatives to the created model and discuss the relative advantages and disadvantages.</t>
  </si>
  <si>
    <t>This course will be an overview of:
    * The definition of monetary and nonmonetary transactions
    * The distinction between monetary and nonmonetary transactions
    * Determining whether a nonmonetary transaction has commercial substance and how to account for it
    * The tax issues related to nonmonetary transactions, specifically under Internal Revenue Code Sections 1031 and 1032</t>
  </si>
  <si>
    <t>This course will be an overview of:
    * The excess business loss limitation enacted by the 2017 Tax Cuts and Jobs Act (TCJA) and to whom it applies
    * How the excess business loss interacts with other loss limitation provisions
    * How the 2020 Coronavirus Aid, Relief, and Economic Security Act (CARES Act) impacts the excess business loss rules
    * How to calculate the business loss using Form 461</t>
  </si>
  <si>
    <t>This course will be an overview of:
    * Software development and SaaS companies, including a brief history of each type and how and when they came into being
    * Examples of software development and SaaS companies, including key industry terms
    * Business models used by software development and SaaS companies
    * How business models of software development and SaaS companies lead to revenue
    * Financial reporting considerations for software development and SaaS companies</t>
  </si>
  <si>
    <t>This course will be an overview of:
    * The background and history of non-GAAP financial measures
    * Guidance and interpretations related to non-GAAP financial measures
    * SEC comment letter examples
    * Other developments in pro forma financial reporting
    * Best practices in non-GAAP reporting</t>
  </si>
  <si>
    <t>This course will be an overview of:
    * Defining and characterizing capital assets
    * Calculating and reporting the tax on capital assets
    * Evaluating the tax effects from the disposal of capital assets</t>
  </si>
  <si>
    <t>This course will be an overview of:
    * What empathy is and why it matters.
    * Barriers to empathy.
    * Positive impact of empathy to the bottom line.
    * How to develop empathy skills.
    * Manager’s role when there are signs of struggle.</t>
  </si>
  <si>
    <t>This course will be an overview of:
    * The statement of cash flows as a required U.S. GAAP financial statement that requires knowledge of ASC 230
    * The significant but sometimes subtle differences between net income, cash flow, and operating, investing, and financing activities
    * Factors that produce accurate and timely cash statements which provide information crucial to any company's success
    * The three categories within a statement of cash flows: operating, investing, and financing activities
    * A case study with journal entries and working schedules that provide an opportunity to practice real-world strategies while preparing a statement to completion</t>
  </si>
  <si>
    <t>This course will be an overview of:
    * The relationship between accounting and business operations
    * The accounting information generating processes and its assumptions
    * The information conveyed by major financial statements
    * The use financial statement information for business decisions</t>
  </si>
  <si>
    <t>This course will be an overview of:
    * The general deductibility of business M&amp;E expenditures
    * The impact of the TCJA on the deductibility of M&amp;E expenditures
    * The deductible percentages of various types of M&amp;E expenditures
    * The exceptions to the nondeductibility of entertainment expenditures following the TCJA
    * The principles of recent authority and final regulations relating to M&amp;E expenditures</t>
  </si>
  <si>
    <t>This course will be an overview of:
    * The importance of recordkeeping for small businesses
    * Key small business record and retention guidelines
    * Consequences of not keeping key records
    * Manual and software recordkeeping system considerations for small businesses
    * Small business recordkeeping systems and considerations
    * Best practices in recordkeeping setup and management</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</si>
  <si>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t>
  </si>
  <si>
    <t>This course will be an overview of:
    * Overview of the Enhancing Audit Quality Initiative
    * Highlights of completed and in-process projects
    * Summarization of Statement on Quality Control Standards and planned updates
    * Recently issued and proposed audit standards intended to improve audit quality</t>
  </si>
  <si>
    <t>This course will be an overview of:
    * Financial reporting guidelines for PPP and APA</t>
  </si>
  <si>
    <t>This course will be an overview of:
    * The strategic and tactical framework to successfully implement change initiatives
    * The tools to assess the progress of each phase of the framework
    * Timing the change implementation to enable optimum success</t>
  </si>
  <si>
    <t>This course will be an overview of:
    * The requirements of SSAE No. 19, Agreed-Upon Procedures Engagements.
    * Overcoming quality control challenges in agreed-upon procedures engagements.</t>
  </si>
  <si>
    <t>This course will be an overview of:
    * The accounting and disclosure principles for interim financial reporting for nonpublic entities
    * The unique requirements for interim financial reporting for publicly traded companies</t>
  </si>
  <si>
    <t>This course will be an overview of:
    * The differences between the Final Repair Regulations and the Proposed and Temporary Regulations issued prior to the Final Repair Regulations.
    * The current rules applicable to general asset accounts, betterments, restorations, safe harbor routine maintenance and dispositions.
    * The de minimis rule and applicable threshold.
    * The relief available to small businesses.
    * How to implement a change in accounting method.</t>
  </si>
  <si>
    <t>This course will be an overview of:
    * Contemporary leadership theory and practice
    * Personal character traits real leaders must have
    * Negative organizational consequences of ineffective leaders
    * Gardening practices that foster high-performing teams
    * Leadership strategies to create an inclusive, diverse, and equitable workplace</t>
  </si>
  <si>
    <t>This course will be an overview of:
    * Basis of farm assets
    * Depreciation, depletion, and amortization of farm assets
    * Disposition of farm properties, installment sales, and involuntary conversion of farm properties</t>
  </si>
  <si>
    <t>This course will be an overview of:
    * Government accounting and financial reporting reports
    * Government fund accounting
    * State and local government consolidated financial statements
    * Analyzing government financial statements</t>
  </si>
  <si>
    <t>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 Alabama Ethics
    * Kansas Ethics
    * Kentucky Ethics
    * Missouri Ethics
    * Montana Ethics
    * North Carolina Ethics
    * South Carolina Ethics</t>
  </si>
  <si>
    <t>After completing this course, the learner should be able to:
    * Recognize the definitions of and qualifications for tax-exempt charities, public charities, and private foundations
    * Recognize how to qualify as a public charity and when to file for tax-exempt status
    * Recognize what qualifies as a charitable contribution for income tax purposes
    * Calculate the amount of a charitable contribution or charitable contribution recapture
    * Recognize reductions/limitations/carryover of charitable contributions</t>
  </si>
  <si>
    <t>This course will be an overview of:
    * The similarities and differences between coaching and mentoring
    * The benefits of coaching and mentoring
    * Coaching and mentoring approaches including diversity, equity, and inclusion
    * Effective strategies for coaching and mentoring employees</t>
  </si>
  <si>
    <t>This course will be an overview of:
    * The job of the reviewer
    * Tools needed by the reviewer
    * Steps in the review
    * Specific procedures for the review
    * Finishing up the review
    * Signing the returns
    * Follow-up after filing</t>
  </si>
  <si>
    <t>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t>
  </si>
  <si>
    <t>This course will be an overview of:
    * Progressive, regressive, and proportional tax systems
    * Three main standards of tax equity--vertical, horizontal, and transitional
    * Inverse relationship between tax efficiency and fairness in the tax system</t>
  </si>
  <si>
    <t>This course will be an overview of:
    * The differences between marketing, advertising and public relations.
    * What brand management is and does.
    * Various online options for brand management and the dynamics of each.
    * A basic framework for creating a brand management strategy for your firm.
    * Metrics to measure both impact and performance.</t>
  </si>
  <si>
    <t>This course will be an overview of:
    * The key components for getting new clients.
    * How to identify the perfect client.
    * The value of effective marketing.
    * Methods to measure the success of client acquisition strategies.</t>
  </si>
  <si>
    <t>This course will be an overview of:
    * Blockchain and IT Governance
    * Smart Contracts and IT Governance
    * IT Governance Framework</t>
  </si>
  <si>
    <t>This course will be an overview of:
    * Scope and nature of Government Auditing Standards
    * Performance audits introduction
    * Ethics, independence, and professional judgment
    * Competence
    * Quality control and peer review
    * Planning performance audits
    * Conducting the engagement
    * Standards for internal control
    * Reporting</t>
  </si>
  <si>
    <t>This course will be an overview of:
    * Calculation of stock basis
    * Calculation of debt basis
    * Cases on S corporation basis
    * The impact of basis on deductions allowed to S corporation shareholders</t>
  </si>
  <si>
    <t>This course will be an overview of:
    * History and recent trends of multinational investments of U.S. corporations
    * Implications of the COVID-19 pandemic on multinational investments
    * Framework and statistics for multinational taxation
    * Tax computing and reporting of the U.S. multinational tax system
    * Tax strategy and incentives for multinational investment decisions</t>
  </si>
  <si>
    <t>This course will be an overview of:
    * GASB 96
    * SBITAs</t>
  </si>
  <si>
    <t>This course will be an overview of:
    * Why accounting changes are made
    * When and how accounting method changes are triggered
    * The basic principles of Internal Revenue Code (IRC) Section 481
    * Form 3115, Application for Change in Accounting Method</t>
  </si>
  <si>
    <t>This course will be an overview of:
    * Transactions reported on Form 4797
    * Types of property included on Form 4797
    * Tour of Form 4797
    * Best practices in completing Form 4797</t>
  </si>
  <si>
    <t>This course will be an overview of:
    * The historical context of decentralized autonomous organizations (DAOs)
    * The building blocks of DAOs: Key concepts and principles
    * DAOs in action: Contemporary and emerging models
    * Emerging regulatory issues for DAOs</t>
  </si>
  <si>
    <t>This course will be an overview of:
    * Elements of a strategic plan.
    * Assessing your firm's readiness to grow.
    * McKinsey's Three Growth Horizons.
    * Growth vs. scale.
    * Marketing strategies.</t>
  </si>
  <si>
    <t>This course will be an overview of:
    * Revenue recognition, which is one of the most important reporting areas faced by accountants and standard setters
    * Identifying GAAP requirements of revenue recognition including multiple-element arrangements
    * Avoiding the many traps related to recognizing revenue in the delivery of products and services</t>
  </si>
  <si>
    <t>This course will be an overview of:
    *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t>
  </si>
  <si>
    <t>This course will be an overview of:
    * Policies applicable to outbound taxation
    * Policies introduced under TCJA to curb base erosion and profit shifting
    * Provisions tied to transfer pricing
    * Provisions tied to expatriation
    * Policies tied to global tax issues</t>
  </si>
  <si>
    <t>This course will be an overview of:
    * Provisions contained in the Section 199A final regulations and related revenue procedures
    * Safe harbor election under Section 199A
    * Decisions the preparer must make and the decisions the preparer and client must make when applying Section 199A
    * Tax return preparation and tax planning issues surrounding Section 199A</t>
  </si>
  <si>
    <t>This course will be an overview of:
    * Identifying financial statement areas containing recognition, measurement, presentation, or disclosure uncertainty.
    * Applying common techniques for evaluating the proper accounting treatment of loss contingencies, allowances, accruals, and other areas with recognition and measurement uncertainty.
    * Describing important presentation and disclosure considerations when highlighting uncertainty to financial statement users making economic decisions.
    * Evaluating the adequacy of disclosure of going concern uncertainty under U.S. GAAP.</t>
  </si>
  <si>
    <t>This course will be an overview of:
    * Demonstrate how Flash Fill works
    * Discuss various ways to employ Flash Fill to make data preparation faster and easier
    * Demonstrate how Analyze Data (Excel Ideas) works
    * Discuss various ways to employ Ideas to quickly extract answer from data
    * Discuss how to think critically about the answers Analyze Data provides</t>
  </si>
  <si>
    <t>This course will be an overview of:
    * What "project scope" includes and techniques for being thorough in defining scope with the team and customers
    * What the time parameters of a project include, and techniques for being thorough in project schedule definition
    * What "scope management" and "time management" are, when they occur, and techniques for managing throughout a project or contract
    * What "scope creep" is, typical sources, how to recognize that it's happening or could happen, and what to do about it
    * Signs of current or coming schedule slips and how to address what types of scope creep can happen in contractual engagements with customers or vendors, and techniques for avoiding or recovering
    * Techniques to manage scope, time, and related quality impacts to adjust a project and still meeting most important project goals</t>
  </si>
  <si>
    <t>This course will be an overview of:
In today's high-stakes business world, the ability to accurately assess the financial health of an organization is essential.
Fundamental concepts covered in this course include:
    * Basics of financial statement analysis including individual financial statements and business stakeholders
    * Metrics used to assess liquidity, profitability, management performance, and capital structure
    * Limitations associated with financial information and indicators
    * Examples of key financial statement ratios</t>
  </si>
  <si>
    <t>This course will be an overview of:
    * With corporate scandals ushering in the 21st century and the recent economic downturn, the role of the auditor has taken on heightened significance in today's corporate world. In this two-part course, participants will obtain the necessary background and skills to:
    * Conduct audits in accordance with generally accepted auditing standards (GAAS)
    * Fairly present statements in accordance with generally accepted accounting principles (GAAP)</t>
  </si>
  <si>
    <t>This course will be an overview of:
    * Background and terminology.
    * Compilation of mistakes made to date for return-to-work.
    * Essential considerations for management, office(s), policies, health of workplace.
    * Essential considerations for employees, psychological safety, sensitivity to personal home commitments, flexibility.
    * Essential considerations for work, agreements on work, deadlines, resources for a flexible work arrangement.
    * Best practices based on lessons learned.</t>
  </si>
  <si>
    <t>This course will be an overview of:
    * General principles for engagements performed in accordance with SSARS
    * Objectives, requirements, and reporting for preparation engagements
    * Objectives, requirements, and reporting for compilation engagements
    * Objectives, requirements, and reporting for review engagements</t>
  </si>
  <si>
    <t>This course will be an overview of:
    * The major causes of dysfunction in a team.
    * How to evaluate leadership influence (if any) on the team’s dysfunction.
    * The steps to resolve team dysfunctions.
    * Managing the dynamics of virtual team dysfunctions.</t>
  </si>
  <si>
    <t>This course will be an overview of:
    * Audit documentation and procedures, including planning and supervision, internal control, and substantive testing
    * Generally accepted auditing standards (GAAS)</t>
  </si>
  <si>
    <t>This course will be an overview of:
    * The confidence gap
    * Elements of confidence
    * Techniques to develop confidence
    * Actions to take to reinforce confidence
    * How to encourage and develop women to be leaders</t>
  </si>
  <si>
    <t>This course will be an overview of:
    * The Auditing Standards Board issued SAS 142 in July 2020. The standard provides expanded guidance on whether sufficient appropriate evidence has been obtained in an audit.
    * The standard is updated to include a focus on more modern technologies used by those in industry as well as auditors when obtaining evidence.
    * The standard incorporates the use of automated tools and techniques throughout the standard with a focus on how procedures can be performed using tools such as data analytics.
    * The standard also focuses on the use of professional skepticism and moves the requirements for the use of specialist out of AU-C 500 and into AU-C 501. SAS 142 is effective for audits of periods ending on or after December 15, 2022.</t>
  </si>
  <si>
    <t>This course will be an overview of:
    * Concealment investigation approaches, methods, and techniques
    * The elements of discovery sampling to gather evidence
    * The importance and value of documentary evidence
    * The process of obtaining documentary evidence
    * The techniques and practice of obtaining complex documentary evidence</t>
  </si>
  <si>
    <t>This course will be an overview of:
    * The accounting standards applicable to the recognition and measurement of an asset retirement obligation
    * The terminology relevant to asset retirement obligations
    * The methods used to calculate asset retirement obligation liabilities
    * The guidelines and standards applicable to the presentation and disclosure of asset retirement obligations</t>
  </si>
  <si>
    <t>This course will be an overview of:
    * How and why corruption happens
    * How to deter and detect it in an organization</t>
  </si>
  <si>
    <t>This course will be an overview of:
    * PCC ASUs issued
    * PCC ASUs proposed</t>
  </si>
  <si>
    <t>This course will be an overview of:
    * Cybersecurity and cyber resiliency
    * Ownership, oversight, and governance of cyber resilience in organizations
    * The NIST cybersecurity and cyber resilience frameworks
    * A risk management framework and corresponding set of actions that build cyber resiliency
    * Strategic questions to help clients assess alignment and capabilities around the organizational management of cyber risks</t>
  </si>
  <si>
    <t>This course will be an overview of:
    * The basics (terms and definitions).
    * The five steps of the consulting engagement cycle.
    * Structuring a successful consulting engagement.
    * Managing risk related to consulting engagements.
    * Setting benchmarks, measuring success, and troubleshooting failures.</t>
  </si>
  <si>
    <t>This course will be an overview of:
    * Map your customer's journeys with your products and services.
    * Identify customer's problems with your products and services.
    * Name the attributes of what customers want.
    * Name the phases of the innovation process.</t>
  </si>
  <si>
    <t>This course will be an overview of:
    * What is a consulting report?
    * Structure of a consulting report.
    * Types of consulting reports.
    * How to write a consulting report.
    * Dos and don'ts of a consulting report.</t>
  </si>
  <si>
    <t>This course will be an overview of:
    * What is a survey?
    * Why should you survey your customers?
    * What are the methodologies of surveying your customers?
    * How do you link survey questions to the customer's journey map with your company?
    * Why should you encourage customers' complaints?
    * How can you use customer feedback to improve your products and services?</t>
  </si>
  <si>
    <t>This course will be an overview of:
    * What is a consultant's role in developing strategies?
    * Steps to develop a strategy for a product.
    * Steps to develop a strategy for a service.
    * How to measure success of a product or service and how to address shortages.</t>
  </si>
  <si>
    <t>This course will be an overview of:
    *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 Review the Internal Control framework as developed in the COSO study.
    * Understand how the COSO ICF enables compliance with the requirements of the Sarbanes-Oxley Act.
    * Summarize the Act's effects on the components of an entity's internal control system.
          o Summarize the Act's effect on the control environment, including the audit committee's role and the rules governing public accounting firms;
          o Discuss the Act's effect on risk assessment and how it is important to the management certification of the internal control system;
          o Describe the Act's effect on control activities, focusing on the assessment, documentation, testing, and materiality of control activities; and
          o Summarize the Act's effect on monitoring, information, and communication.</t>
  </si>
  <si>
    <t>This course will be an overview of:
    * How foreign corrupt practices are defined
    * How and why corruption happens
    * The proactive steps businesses can take to manage risk</t>
  </si>
  <si>
    <t>This course will be an overview of:
    * ASU 2020-07, Presentation and Disclosures by Not-for-Profit Entities for Contributed Nonfinancial Assets, provides new guidance for nonprofits on how they present and disclose their gifts in kind.
    * The new standard does not change recognition or measurement. GIKs will still be presented at fair value.
    * The new standard focuses on providing transparency on the use of the nonfinancial assets by nonprofits as well as how fair value was measured.
    * ASU 2020-07 is effective for annual periods beginning after June 15, 2021. Early implementation is permitted.</t>
  </si>
  <si>
    <t>This course will be an overview of:
    * Discussion of debt subject to classification
    * Guidance on callable obligations
    * Accounting for lock-box or revolving credit arrangements
    * Refinancing of short-term obligations
    * Treatment of debt modifications and exchanges, including debt extinguishments or troubled-debt restructurings
    * Overview of debt with conversion options and other special debt considerations</t>
  </si>
  <si>
    <t>This course will be an overview of:
    * The definition of different types of employee benefit plans
    * The effect of government regulations on employee benefit plans
    * The issue of internal control of a service organization relevant to an audit of an employee benefit plan
    * The audit requirements of employee benefit plans</t>
  </si>
  <si>
    <t>This course will be an overview of:
    * The Center for Audit Quality's new guide, Professional Judgment Resource.
    * Common potential judgment tendencies, traps, and biases.
    * Strategies to avoid potential judgment tendencies and traps and to mitigate possible biases.
    * Guidelines pertaining to the documentation of an auditor's decision-making process.</t>
  </si>
  <si>
    <t>This course will be an overview of:
    * The presentation and disclosures of EPS and their interpretation in financial statements.
    * How and when to compute EPS for financial statements.
    * Examples and interpretations of EPS disclosures from companies.</t>
  </si>
  <si>
    <t>This course will be an overview of:
    * The services selling mindset
    * Targeting services and clients
    * Identifying potential clients
    * Conducting potential client discussions</t>
  </si>
  <si>
    <t>This course will be an overview of:
    * GAAP requirements for revenue recognition
    * Important considerations in auditing revenue
    * PCAOB guidance for transition adjustments, transition disclosures, controls, and risk assessment
    * Outlook for revenue recognition</t>
  </si>
  <si>
    <t>This course will be an overview of:
    * What are carve-out entity financial statements
    * The accounting requirements related to carve-out entity financial statements
    * Items to consider in the preparation of carve-out entity financial statements
    * Disclosures related to carve-out financial statements</t>
  </si>
  <si>
    <t>This course will be an overview of:
    * The accounting requirements related to carve-out entity financial statements
    * Items to consider in the preparation of carve-out entity financial statements</t>
  </si>
  <si>
    <t>This course will be an overview of:
    * Impact of controlled foreign corporation (CFC) status
    * Shareholder taxation in the CFC environment
    * Reporting provisions impacted by the CFC rules</t>
  </si>
  <si>
    <t>This course will be an overview of:
    * Examining the meaningful types of visuals used in consulting reports.
    * Identifying best practices when using visuals.
    * Identifying software used in creating visuals.
    * Understanding and exploring specific software used to create visuals.</t>
  </si>
  <si>
    <t>This course will be an overview of:
    * The workplace stressors that employees face.
    * How to fight against bias in the workplace.
    * Learning how to make the workplace a place of psychological safety.
    * Strategies to handle workplace scenarios.</t>
  </si>
  <si>
    <t>This course will be an overview of:
    * Why diversity matters to everyone
    * Why diverse teams outperform homogenous teams
    * How diversity increases employee engagement
    * How diversity unlocks innovation
    * How diversity boosts company reputation and goodwill
    * How diversity contributes to strong financial performance</t>
  </si>
  <si>
    <t>This course will be an overview of:
    * Understanding different audit areas for cash and cash equivalents.
    * Areas for internal control weaknesses.
    * Audit procedures used to detect material misstatement in cash.
    * Financial statement presentation and disclosure requirements.</t>
  </si>
  <si>
    <t>This course will be an overview of:
    *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t>
  </si>
  <si>
    <t>This course will be an overview of:
    * How direct and assertion-based examinations provide reasonable assurance on a variety of subject matters.
    * Requirements for planning and performing examination engagements.
    * Elements of examination reports and other required communications.</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</si>
  <si>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</si>
  <si>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</si>
  <si>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 Arkansas Ethics
    * Michigan Ethics
    * Ohio Ethics
    * Puerto Rico Ethics
    * Utah Ethics
    * Wisconsin Ethics</t>
  </si>
  <si>
    <t>This course will be an overview of:
    * Depreciable property.
    * Various methods of cost recovery for tangible property including MACRS, bonus depreciation, Section 179, and straight-line.
    * Special issues in depreciation such as listed property and frequent changes in tax law.
    * Differences between book and tax depreciation methods and objectives and the relevance of such differences.</t>
  </si>
  <si>
    <t>This course will be an overview of:
    * Recent cybersecurity threats and the professional standard-setter response
    * Guidance for performing and reporting on cybersecurity risk management program attestation engagements</t>
  </si>
  <si>
    <t>This course will be an overview of:
    * Desirable elements for management’s description of an entity’s cybersecurity risk management program
    * Relationship to COSO’s Internal Control—Integrated Framework
    * Control criteria that can be used to evaluate the effectiveness of an entity’s cybersecurity controls</t>
  </si>
  <si>
    <t>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 Alaska Ethics
    * California Ethics
    * Colorado Ethics
    * Connecticut Ethics
    * Washington DC Ethics
    * Guam Ethics Ethics
    * Hawaii Ethics Ethics
    * Idaho Ethics
    * Illinois Ethics
    * Indiana Ethics
    * Iowa Ethics
    * Maine Ethics
    * Maryland Ethics
    * Massachusetts Ethics
    * Minnesota Ethics
    * Nebraska Ethics
    * Nevada Ethics
    * New Hampshire Ethics
    * New Mexico Ethics
    * North Dakota Ethics
    * Oklahoma Ethics
    * Oregon Ethics
    * Pennsylvania Ethics
    * Rhode Island Ethics
    * Vermont Ethics
    * West Virginia Ethics</t>
  </si>
  <si>
    <t>This course will be an overview of:
    * Issues relevant to entering a foreign market
    * Definitions and key components of the Subpart F regime
    * Overview of the newly enacted tax reform provisions
    * Calculations tied to the foreign tax credit
    * Filing requirements for outbound transactions</t>
  </si>
  <si>
    <t>This course will be an overview of:
    * Purpose of Form 990
    * Form 990 Schedules
    * Form 990 filing requirements for higher education institutions
    * Higher education best practices for preparing Form 990</t>
  </si>
  <si>
    <t>This course will be an overview of:
    * Concept of value
    * Stocks and bonds
    * Debt securities
    * Preferred stock
    * Stock options
    * S corporation stock and pass-through entities (PTEs)
    * Intangible assets
    * Valuation for estate and gift tax purposes
    * Stock transactions – valuation for income tax purposes
    * Buy/sell agreements
    * Employee stock ownership plans
    * Dissenting stockholder and minority
    * oppression claims
    * Valuations for purposes of divorce
    * Professional practice valuations
    * Valuation of economic damages in litigation</t>
  </si>
  <si>
    <t>This course will be an overview of:
    *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t>
  </si>
  <si>
    <t>This course will be an overview of:
    * How to determine when a company has a variable interest in another entity
    * How to determine which entities are not subject to consolidation as variable interest entities
    * How to identify the criteria used to identify the primary beneficiary</t>
  </si>
  <si>
    <t>This course will be an overview of:
How to determine when a company has a variable interest in another entity
How to determine which entities are not subject to consolidation as variable interest entities
How to identify the criteria used to identify the primary beneficiary</t>
  </si>
  <si>
    <t>Value Added Tax and Tax Systems</t>
  </si>
  <si>
    <t>This course will be an overview of:
    * Tax systems and tax equity
    * Major forms of consumption taxes
    * International impact of COVID-19 on consumption taxes</t>
  </si>
  <si>
    <t>This course will be an overview of:
    * What is a family office?
    * The purpose, role, and work of a family office.
    * Types and costs of family offices.
    * Family office best practices.
    * Tools, resources, and examples.</t>
  </si>
  <si>
    <t>This course will be an overview of:
    * Requirements of SAS 142 and SAS 144 related to audit evidence.
    * Previous requirements being retained related to audit evidence.</t>
  </si>
  <si>
    <t>This course will be an overview of:
    * The characteristics of the millennial leaders' generation
    * The different types of leadership jobs millennials hold and the trends over the last several years
    * Millennial leaders' management style and the skills they will need to be successful in the future workforce</t>
  </si>
  <si>
    <t>This course will be an overview of:
    * Examining the steps when performing data analytics.
    * Understanding a foundation on Alteryx.
    * Exploring how to use Alteryx to perform several commonly used data manipulation techniques to generate descriptive-level information and highlight potential anomalies.</t>
  </si>
  <si>
    <t>This course will be an overview of:
    * The general rules of property exchanges
    * The basic requirements of Section 351
    * Receipt of boot
    * Assumption of liabilities
    * Investment companies and “busting” Section 351
    * Calculations (including a comprehensive example)
    * Filing and record keeping</t>
  </si>
  <si>
    <t>This course will be an overview of:
    * U.S. tax provisions related to U.S. individuals working abroad
    * U.S. tax provisions related to U.S. individuals relinquishing citizenship
    * U.S. tax provisions related to U.S. companies that become expatriated entities</t>
  </si>
  <si>
    <t>This course will be an overview of:
    * The common types of government assistance received by for-profit entities, including various recent COVID-19 funding sources
    * Alternative policy elections available for the proper accounting, reporting, and disclosure of government assistance in financial statements
    * Compliance audit requirements that may apply to entities not considered to be within the presumed scope of Single Audit</t>
  </si>
  <si>
    <t>This course will be an overview of the:
    * Trends in the cybersecurity landscape
    * Characteristics, traits, and motivations of bad actors
    * Top cyber methods used by company insiders that threaten organizations
    * Top cyber methods used by company outsiders that threaten organizations
    * Common consulting engagements that help clients understand their cybersecurity vulnerabilities and risks</t>
  </si>
  <si>
    <t>This course will be an overview of:
    * The purpose of Schedules K-2 and K-3
    * Who must file Schedules K-2 and K-3
    * Completion of Schedules K-2 and K-3
    * What forms use the information from K-3
    * Notice 2021-39 penalties and relief related to filing Schedules K-2 and K-3
    * Potential changes related to Schedules K-2 and K-3</t>
  </si>
  <si>
    <t>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 Utah's CPE requirements for ethics
    * The Utah Certified Public Accountant Licensing Act
    * The Certified Public Accountant Licensing Act Rule</t>
  </si>
  <si>
    <t>This course will be an overview of:
    * Background of environmental, social, and corporate governance (ESG)
    * Importance of ESG
    * Trends in investor consideration of ESG
    * Requirements and recommended considerations of financial statement disclosures related to ESG</t>
  </si>
  <si>
    <t>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</si>
  <si>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This course will be an overview of:
    * The broad spectrum of quantitative and qualitative information that interested parties seek to understand about an entity's business strategy, cash flows, financial position, and financial performance.
    * Evolving guidance from the AICPA, SEC, PCAOB, and other stand-setters related to environmental, social, and governance matters.
    * Risks of material misstatement in financial statements and related disclosures emerging from environmental, social, and governance matters.</t>
  </si>
  <si>
    <t>This course will be an overview of:
    * California tax system
    * Main types of California business and individual taxes
    * Key California jurisdictional and sourcing rules
    * Specialty taxes</t>
  </si>
  <si>
    <t>This course will be an overview of:
    * Fraud: The issues
    * Fraud: The CPA's responsibility
    * Profile of employees who commit fraud
    * Employee fraud
    * Prevention of financial statement fraud</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</si>
  <si>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II of Course II focusing on addressing the following fundamental questions:
    * What are the consequences for noncompliance?
    * How do taxpayers respond to audit by tax administrations?</t>
  </si>
  <si>
    <t>This course will be an overview of:
    * The Texas tax structure.
    * Calculating taxable Texas revenue and total franchise tax.
    * Calculating the Texas apportionment factor.
    * How to accurately prepare Texas franchise tax forms.
    * How to use Texas tax instructions to accurately prepare franchise tax returns.
    * The filing requirements for different taxes due and which forms to use when filing a franchise tax return in Texas.</t>
  </si>
  <si>
    <t>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t>
  </si>
  <si>
    <t>This course will be an overview of:
    * Common motivations to commit fraud
    * Financial statement fraud, asset misappropriation, billing fraud, and other types of fraud
    * The CPA's responsibilities in detecting and preventing fraud</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</si>
  <si>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</si>
  <si>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This course will be an overview of:
    * Accounting for equity securities and related ownership interests within the scope of ASC 321.
    * Applying the net asset value practical expedient for qualifying investments.
    * Applying the modified cost alternative method of accounting for certain investments.
    * Equity method accounting for investments in other entities in which there is significant influence.
    * Current common presentation and disclosure requirements.
    * Other considerations, such as when to consolidate another entity.</t>
  </si>
  <si>
    <t>This course will be an overview of:
    * Basic programming concepts found in programming languages like Excel and Alteryx
    * Data types in Excel and Alteryx
    * Reading and writing variables in Excel and Alteryx
    * Functions (formulas) in Excel and Alteryx
    * Loops in Excel and Alteryx
    * Conditional statements in Excel and Alteryx</t>
  </si>
  <si>
    <t>This course will be an overview of:
    * Corporate tax liabilities in Illinois
    * Tax liabilities for individuals in Illinois
    * Inheritance and gift taxation in Illinois
    * Excise tax imposed in Illinois
    * Illinois property taxes
    * Sales and use taxes in Illinois
    * Taxation situations related to pass-through entities
    * Illinois taxation requirements related to employees</t>
  </si>
  <si>
    <t>This course will be an overview of:
    * What is a bystander?
    * What is harassment?
    * What is unconscious bias, and what role does it play in harassment?
    * How do I safely and appropriately get involved in a situation?</t>
  </si>
  <si>
    <t>This course will be an overview of:
    * Ethics, integrity and their relationship to challenging changes
    * A leadership approach to positive cultural change
    * Methods for identifying and dealing with fear, failure and resistance to change
    * Techniques and tools for facilitating change</t>
  </si>
  <si>
    <t>This course meets state license renewal requirements for ethics.
This course will be an overview of:
    *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</si>
  <si>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 IRS Circular 230</t>
  </si>
  <si>
    <t>This course will be an overview of:
    * How identity thieves can take your money, destroy your credit, and ruin your reputation 
    * Ways to stay a step ahead of this ever-changing crime by taking effective preventative measures
    * How to put your life back in order if you do fall victim</t>
  </si>
  <si>
    <t>This course will be an overview of:
    * The "what's" and "why's" of transfer pricing
    * How transfer pricing relates to the U.S Tax Code and Regulations
    * Global policies tied to transfer pricing</t>
  </si>
  <si>
    <t>This course will be an overview of:
    * Accounting standards that affect the treatment and reporting of financial instruments
    * Guidance under U.S. generally accepted accounting principles (GAAP) for the proper recognition and measurement of financial instruments
    * Reporting, presentation, and disclosure requirements for financial instruments</t>
  </si>
  <si>
    <t>This course will be an overview of:
    * Participants will gain a practical and relevant understanding of accounting for unallowable cost under federal government contracts.</t>
  </si>
  <si>
    <t>This course will be an overview of:
    * Identifying the buyer
    * Determining the acquisition date
    * Recognition and measurement of assets acquired, liabilities assumed, and noncontrolling interest
    * Recognizing goodwill or bargain purchase gain
    * Determining consideration transferred
    * Proper treatment of special considerations, such as pre-existing relationships and share-based payments replacement awards</t>
  </si>
  <si>
    <t>This course will be an overview of:
    * This course will allow the participant to acquire a practical overview of improper payment legislation and guidance and the federal government’s efforts to reduce and recover improper payments.</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</si>
  <si>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 of Course II focusing on addressing the following fundamental questions:
    * What transactions are taxable? Who bears the taxes? At which location are the sales taxed?
    * What are the requirements for licensing and registration?
    * How are the taxes calculated? What is the tax base? Which rate to use?
    * What are the compliance requirements?</t>
  </si>
  <si>
    <t>After completing this course, the learner should be able to:
    * Define the capitalization and income tax rules outlined in ASC 718
    * Define the impact of ASC 718 on nonpublic companies
    * Name the required disclosures under ASC 718</t>
  </si>
  <si>
    <t>This course will be an overview of:
    * Basic programming concepts – variables, conditional statements, functions, and loops
    * Python and how its similar to and different from tools such as Excel, Tableau, and Alteryx
    * Python's capabilities for machine learning and data analytics
    * Reasons to learn and use Python
    * Setting up Python on your computer</t>
  </si>
  <si>
    <t>This course will be an overview of:
    * What it means to be a controlled foreign corporation (CFC)
    * Calculation of Subpart F income
    * Other tax implications of CFC status
    * Forms 5471 and 8992 (foreign corporations)
    * Forms 8832, 8858, and 8865 (foreign flow-through entities)</t>
  </si>
  <si>
    <t>This course will be an overview of:
    * Characteristics of millennials and Generation Z
    * Common life experiences of millennials and Generation Z
    * Strategies for recruiting, hiring, and engaging millennials and Generation Z
    * Ways of engaging millennials and Generation Z within an accounting firm workplace
    * How to leverage the traits of millennials and Generation Z to add value to an accounting firm</t>
  </si>
  <si>
    <t>This course will be an overview of:
    * The governing bodies responsible for enforcing the rules and regulations applicable to public accountants in Colorado
    * The state-specific rules governing professional conduct in Colorado
    * Explain the processes and procedures applicable to those engaged in the practice of public accountancy in Colorado</t>
  </si>
  <si>
    <t>This course will be an overview of:
    * Compliance with Securities and Exchange Commission (SEC) regulations relating to the MD&amp;A section of an entity's annual financial report
    * Guidelines applicable to the MD&amp;A section of an entity's annual financial report
    * Complex issues related to preparing MD&amp;A disclosures</t>
  </si>
  <si>
    <t>This course will be an overview of:
    * Compliance with SEC regulations and guidelines as it applies to the MD&amp;A section of an entity's annual financial report
    * Current MD&amp;A compliance and guidance that will clarify many of the complex issues related to preparing MD&amp;A disclosures</t>
  </si>
  <si>
    <t>This course will be an overview of:
    * The various requirements related to going concern considerations for preparers under U.S. GAAP, IFRS, and Governmental GAAP. The recent changes to the auditing standards regarding going concern.</t>
  </si>
  <si>
    <t>This course will be an overview of:
    * Rules and regulations applicable to Idaho CPAs
    * The Idaho Accountancy Act applicable to Idaho CPAs
    * Licensing requirements applicable to Idaho CPAs and accounting firms
    * Processes and procedures applicable to those engaged in the practice of public accountancy in Idaho, including ethical foundations</t>
  </si>
  <si>
    <t>This course will be an overview of:
    * Fraud statistics in the not-for-profit industry
    * Common scams for committing fraud in the not-for-profit industry
    * Cultural strategies for preventing fraud in a not-for-profit
    * Policies, procedures, and practices to prevent fraud in a not-for-profit
    * Case studies and stories of fraud in the not-for-profit industry</t>
  </si>
  <si>
    <t>This course will be an overview of:
    * Preparing a tax provision
    * Identifying temporary and permanent differences
    * Calculating deferred tax asset (DTA) and deferred tax liability (DTL)
    * Assessing valuation allowance
    * Intercompany transactions
    * Net operating losses</t>
  </si>
  <si>
    <t>This general course will be an overview of:
    * Mississippi's Public Accountancy Law and Regulations</t>
  </si>
  <si>
    <t>This course will be an overview of:
    * The basic elements of a competency
    * Steps in developing a competency framework
    * Current CPA competency model
    * Process to create a training and development framework
    * How to assess proficiency
    * Components of the individual development plan</t>
  </si>
  <si>
    <t>This course will be an overview of:
    * Compliance with SEC regulations and guidelines, which is critical and applies to the MD&amp;A section of an entity's interim period and annual financial reports
    * Current MD&amp;A compliance and review guidance that will clarify many of the complex issues related to preparing MD&amp;A disclosures</t>
  </si>
  <si>
    <t>This course will be an overview of:
    * The accounting standards applicable to identification and disclosure of reportable segments
    * The terminology relevant to segment reporting
    * The implementation issues related to reportable segments</t>
  </si>
  <si>
    <t>This course will be an overview of:
    * General information about board service for both corporate and not-for-profit entities
    * Identifying organizations or companies that may be a good fit for board service
    * Governance considerations for board members
    * Professional benefits to the CPA of serving on a board</t>
  </si>
  <si>
    <t>This course will be an overview of:
    * Mitigating double taxation through credit or exemption
    * Income eligible for the foreign tax credit
    * Foreign tax credit limitation calculation</t>
  </si>
  <si>
    <t>This course will be an overview of:
    * Participants will gain a practical and relevant understanding of the potential for fraud in the federal government contracting environment.</t>
  </si>
  <si>
    <t>This course will be an overview of:
    * The differences between defined contribution and defined benefit plans
    * The components of net assets available for benefits
    * The financial disclosures relevant to a defined contribution plan
    * The audit considerations for a defined contribution plan
    * The tax filings and requirements for a defined contribution plan</t>
  </si>
  <si>
    <t>This course will be an overview of:
    * The operation, administration, reporting, and auditing of defined benefit plans
    * The key components of net assets available for benefits, changes in net assets available for benefits, accumulated plan benefits, and changes in accumulated plan benefits
    * The financial disclosures relevant to a defined benefit plan
    * The effect of specific events on the accounting, reporting, and auditing of a defined benefit plan
    * The audit considerations of a defined benefit plan
    * Tax status of a defined benefit plan</t>
  </si>
  <si>
    <t>This course will be an overview of:
    * Introduction to enterprise risk management
    * The COSO ERM framework
    * Application techniques/implementing ERM
    * Use of ERM techniques in government</t>
  </si>
  <si>
    <t>This course will be an overview of:
    * The assets subject to impairment testing
    * How to calculate the impairment of fixed assets with both definite and indefinite lives
    * How to calculate the impairment of intangible assets other than goodwill
    * How to calculate the impairment of goodwill
    * The differences between GAAP and IFRS with respect to the calculation and reporting of impairment losses</t>
  </si>
  <si>
    <t>This course will be an overview of:
    * The definition of and scope of various types of accounting changes.
    * Economic motives, justification, and evaluation of changing accounting methods.
    * The primary considerations for error corrections.
    * Illustrated examples of how to apply FASB ASC 250—Accounting Changes and Error Corrections.</t>
  </si>
  <si>
    <t>This course will be an overview of:
    * Concepts related to accounting for business combinations under ASC 805
    * Concepts related to consolidations under ASC 810 
    * Compliance requirements for critical issues and understanding of the relevant guidance</t>
  </si>
  <si>
    <t>This course will be an overview of:
    * How to account for hedging and derivatives activities and ensure compliance with related accounting standards</t>
  </si>
  <si>
    <t>This course will be an overview of:
    * IRC Section 368 reorganizational structures
    * The tax benefits afforded by IRC Section 368
    * Statutory and non-statutory reorganization requirements</t>
  </si>
  <si>
    <t>This course will be an overview of:
    * IPO inclusive of the purpose along with the pros and cons of going public
    * The process of bringing a company to a publicly traded market
    * The role of the independent auditor and other professionals
    * Case studies of IPOs highlighting the outcomes and success factors</t>
  </si>
  <si>
    <t>This course will be an overview of:
    * Audit guidance applicable to HUD-approved Title II lenders
    * Compliance requirements HUD-approved lenders must meet, including practices related to quality control, origination, valuation, servicing, financial reporting, and recertification 
    * Recommended audit procedures for auditors to follow in reviewing a lender's compliance with HUD regulations and requirements
    * Use of LEAP and other tools made available by HUD to meet compliance and reporting requirements
    * Resources available to assist with submission requirements, available through the HUD website</t>
  </si>
  <si>
    <t>This course will be an overview of:
    * The definition of forensic accounting
    * How forensic accounting differs from traditional accounting
    * The benefits of developing forensic accounting skills and incorporating them into your organization
    * The tools and techniques that can be used in the detection of fraud</t>
  </si>
  <si>
    <t>This course will be an overview of:
    * Recent changes to the peer review standards, interpretations, and other related guidance. This course will summarize these changes and help with preparation for upcoming peer reviews.
    * The new quality control forms related to the review of the design of, and the firm's compliance with, a firm's system of quality control.
    * Differences between system and engagement reviews.
    * Differences in engagement selection by the peer reviewer.
    * Lessons learned from enhanced oversights.</t>
  </si>
  <si>
    <t>This course will be an overview of:
    * How to prepare for an upcoming peer review
    * Recent changes to the peer review standards, interpretations, and other related guidance
    * The new quality control forms related to the review of the design of and the firm's compliance with a firm's system of quality control
    * Tools that exist to help firms document their system of quality control
    * System reviews to help the firm design and comply with effective quality control policies and procedures over its auditing and accounting environment
    * Differences between system and engagement reviews
    * Differences in engagement selection by the peer reviewer
    * Lessons learned from enhanced oversights</t>
  </si>
  <si>
    <t>This course will be an overview of:
    * Bankruptcy law
    * The bankruptcy process
    * Issues and implications of Chapter 11 bankruptcies</t>
  </si>
  <si>
    <t>This course will be an overview of:
    * The definition and scope of various types of liabilities
    * The nature, types, valuation, disclosure, and recognition of liabilities
    * The primary considerations for accounting for liabilities
    * Illustrated examples of how to apply FASB ASC 405–480, Accounting for Liabilities</t>
  </si>
  <si>
    <t>This course will be an overview of:
    * ASU 2013-07, Presentation of Financial Statements (Topic 205) 
    * The liquidation basis of accounting
    * Going concern
    * Liquidity challenges, going concern, substantial doubt, economic and industry risk factors, and other issues facing corporate America today 
    * The historical forces that foreshadowed the current actions and the updated guidance</t>
  </si>
  <si>
    <t>This course will be an overview of:
    *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t>
  </si>
  <si>
    <t>This course will be an overview of:
    * The formation of C and S corporations
    * The taxation of C and S corporations
    * The distribution of C and S corporations
    * The liquidation of C and S corporations
    * The preparation of C and S corporation tax returns</t>
  </si>
  <si>
    <t>This course will be an overview of:
    * The primary regulations and regulatory bodies
    * Relevance of AU-C 935, Compliance Audits to a Single Audit
    * Internal control and compliance auditor responsibilities
    * Allowable cost and allocable cost testing
    * Subrecipient monitoring testing requirements
    * Sampling considerations
    * Single Audit reporting highlights
    * Audit documentation</t>
  </si>
  <si>
    <t>This course will be an overview of:
    * Disclosures for public companies required under Topic 606
    * Disclosure requirements for nonpublic business entities</t>
  </si>
  <si>
    <t>This course will be an overview of:
    * The basics of HUD (Housing and Urban Development) and FHA (Federal Housing Administration) mortgage programs and the respective auditing requirements
    * HUD and FHA lending
    * Introduction to governmental audits
    * GAAS versus GAGAS, ethics, and continuing professional education (CPE) requirements
    * Engagement letters and audit fieldwork issues
    * AICPA guidance
    * Lender Electronic Assessment Portal (LEAP)</t>
  </si>
  <si>
    <t>This course will be an overview of:
    * The fraud environment
    * The fraud triangle and common types of fraud
    * Results of recent fraud surveys
    * Unique concerns to governmental and non-profit entity environments
    * Tips for better cybersecurity risk management
    * The auditor's responsibility for fraud</t>
  </si>
  <si>
    <t>This course will be an overview of:
    * Current climate, events, and trends associated with sexual harassment in the workplace
    * Model sexual harassment prevention policies
    * Appropriate training requirements and contents
    * Next steps for enacting ongoing cultural change</t>
  </si>
  <si>
    <t>This course will be an overview of:
    * Concepts related to accounting for credit losses under ASC 326
    * The credit loss model for available-for-sale (AFS) debt securities and debt securities held at amortized cost</t>
  </si>
  <si>
    <t>This course will be an overview of:
    * The overall accounting industry's outlook
    * Key challenges and changes anticipated in the industry
    * Recommended best practices for managing these changes effectively</t>
  </si>
  <si>
    <t>This course will be an overview of:
    * Bankruptcy law
    * The bankruptcy process
    * Issues and implications of Chapter 11 bankruptcies
    * Financial reporting examples</t>
  </si>
  <si>
    <t>This course will be an overview of:
    * The reasons companies use alternative financing options
    * Types of derivatives and hybrid financing
    * Financing options when using derivatives or hybrid financing</t>
  </si>
  <si>
    <t>Michael Hamilton, Timothy F. Gearty</t>
  </si>
  <si>
    <t>This course will be an overview of:
    * The rationale for the move to IR
    * IR implementation
    * Creating a corporate report using the IR format
    * The role of technology in IR</t>
  </si>
  <si>
    <t>This course will be an overview of:
    * Current climate, events, and trends associated with sexual harassment in the workplace
    * Model sexual harassment prevention policies
    * Appropriate training requirements and contents
    * Next steps for enacting ongoing cultural change
    * Title VII of the Civil Rights Act of 1964, the Maine Human Rights Act ("MHRA"), and case law principles concerning the prohibition and prevention of sex discrimination, sexual harassment, and retaliation in the workplace
    * The different types of workplace sexual harassment in Maine
    * Current trends, events, and legislation associated with sexual harassment in the workplace
    * Employees' rights and employers' responsibilities under federal and Maine law
    * Strategies for preventing sexual harassment and creating a safe workplace environment</t>
  </si>
  <si>
    <t>This course will be an overview of:
    * The rules and regulations from the IRS and Department of Labor (DOL) associated with employee benefit plans
    * The audit and reporting requirements associated with employee benefit plans
    * The risk assessment process and related documentation including internal controls
    * The linkage between the identified risks, assessed risks, and detailed audit procedures
    * The unique attributes of employee benefit plans and the differences between an EBP audit and other financial statement audit engagements</t>
  </si>
  <si>
    <t>This course will be an overview of:
    * How to design audit procedures in direct response to assessed risks of material misstatement
    * The common audit procedures for employee benefit plan engagements
    * How the auditor should respond when operational and administrative errors are identified
    * Other audit considerations, such as maintaining the plan's qualified status
    * The financial statement preparation and reporting process, including common financial statement mistakes</t>
  </si>
  <si>
    <t>This course will be an overview of:
    * The basic components of the most common industries in the marketplace
    * Current trends in the different industries
    * The differences accountants/auditors will encounter based on industry
    * Future expectations in the different industries</t>
  </si>
  <si>
    <t>This course will be an overview of:
    * What different definitions and guidance in the measurement of fair value contribute to added complexity in generally accepted accounting principles (GAAP)
    * How practical insight into fair value measurements can help bring transparency and accuracy to an organization's financial statements</t>
  </si>
  <si>
    <t>This course will be an overview of:
    * Background on why ASU was issued
    * Changes to presentation and disclosure
    * Simplifications permitted by the new standard</t>
  </si>
  <si>
    <t>This course will be an overview of:
    * The purposes for which ESOPs can be used
    * The structure of ESOPs
    * How ESOPs operate
    * The benefits and disadvantages of ESOPs
    * The tax benefits that can be gained through the use of ESOPs</t>
  </si>
  <si>
    <t>This course will be an overview of:
    * Various factors that can impact supply chain management
    * Companies' working capital considerations
    * Concerns relating to the management of accounts receivable, inventory, and accounts payable</t>
  </si>
  <si>
    <t>This course will be an overview of:
    * Intangibles and their impact on financial statements
    * Identifying the various types of intangibles
    * The various methods used for valuing intangibles</t>
  </si>
  <si>
    <t>This course will be an overview of:
    * Valuation techniques for brands and customer relations
    * Purchase price allocations, goodwill, and impairments</t>
  </si>
  <si>
    <t>This course will be an overview of:
    * Definitions impacting controlled foreign corporation status
    * Impact of controlled foreign corporation status
    * Components of income tied to controlled foreign corporation status</t>
  </si>
  <si>
    <t>This course will be an overview of:
    * The typical assets subject to impairment, including finite- and indefinite-lived assets and the process for calculating the impairment loss
    * Judgements used in evaluating goodwill for impairment</t>
  </si>
  <si>
    <t>This course will be an overview of:
    * Why the CPA exam is shifting from Microsoft Excel to SpreadJS
    * The benefits of SpreadJS
    * The functionality provided by SpreadJS
    * How SpreadJS will be used in CPA Exam scenarios</t>
  </si>
  <si>
    <t>This course will be an overview of:
    * Impact of new conceptual framework on disclosures</t>
  </si>
  <si>
    <t>This course will be an overview of:
    * The accounting and reporting of pension and other postretirement benefits</t>
  </si>
  <si>
    <t>This course will be an overview of:
    * Corporate federal tax reporting requirements and book-tax difference concepts
    * The corporate tax function's role in determining capital structure
    * Tax principles applying to corporate distributions and share repurchase initiatives
    * Corporate liquidations and the resulting tax impact on the corporation and shareholders</t>
  </si>
  <si>
    <t>This course will be an overview of:
    * This course will look at the various rules related to Independence and compare and contrast the requirements. Each standard setter has put their own flavor on the concept of independence. This overview course will help auditors understand the nuances of independence and ensure they meet the requirements to perform attest services for their clients.</t>
  </si>
  <si>
    <t>This course will be an overview of:
    * The requirements for independence included in the AICPA's Code of Professional Conduct</t>
  </si>
  <si>
    <t>This course will be an overview of:
    * Big data and how big data can be utilized within multiple industries
    * The definition and importance of data analytics, including specific data analytics examples
    * Types of analytics that can be performed, data analytics tools, and the benefits of emerging technologies partnering with big data</t>
  </si>
  <si>
    <t>This course will be an overview of:
    * The audit selection process
    * Types of audits
    * Responses to an audit
    * Common audit issues
    * Professional standards for tax preparers
    * Results of an IRS audit</t>
  </si>
  <si>
    <t>This course will be an overview of:
    * The finance function in the modern era
    * Adapting the finance function to the digital economy
    * Current and future technologies for the finance function
    * Cybersecurity threats to the finance function</t>
  </si>
  <si>
    <t>This course will be an overview of:
    * The definition of net neutrality
    * The history of net neutrality
    * Legal actions involving Comcast and Verizon
    * FCC rulemaking on net neutrality 
    * Economic implications of net neutrality
    * The future of net neutrality</t>
  </si>
  <si>
    <t>This course will be an overview of:
    * "Responding to Noncompliance With Laws and Regulations" [1.180.010 and 2.180.010]
    * SAS 147, Inquiries of the Predecessor Auditor Regarding Fraud and Noncompliance With Laws and Regulations</t>
  </si>
  <si>
    <t>This course will be an overview of:
    * SQSM 1
    * SQSM 2
    * SAS 146
    * SSARS 26</t>
  </si>
  <si>
    <t>This course will be an overview of:
    * The background and policy tied to the GILTI rules
    * The methodology and computations of the GILTI rules
    * The filing requirements tied to the GILTI rules</t>
  </si>
  <si>
    <t>This course will be an overview of:
    * The tax rules and regulations governing dividends, redemptions, and liquidations</t>
  </si>
  <si>
    <t>This course will be an overview of:
    * Interrelations and differences between cash-based and accrual-based analysis of operating activities
    * Preparation of the statement of cash flows using both direct and indirect methods
    * Using income and expenses to assess operational performance and risks in order to predict future cash flows</t>
  </si>
  <si>
    <t>This course will be an overview of:
    * The components of a successful mentoring program
    * Different types of mentoring programs
    * Roles and expectations in the mentoring program
    * Best practices of successful mentoring programs
    * The process of selecting, matching, and monitoring participants in the mentoring program
    * Recommended training for participants in the mentoring program
    * Fixing a broken mentoring program</t>
  </si>
  <si>
    <t>This course will be an overview of:
    * The nature of fraud in the construction industry
    * Fraud indicators in the construction industry
    * Fraud existence and occurrence in the construction industry
    * Perpetrator characteristics and behavioral indicators of fraud in the construction industry</t>
  </si>
  <si>
    <t>This course will be an overview of:
    * Various construction contract risks
    * Various construction fraud schemes
    * The relationship between procurement and construction fraud
    * Perpetrator tactics associated with contract bidding</t>
  </si>
  <si>
    <t>This course will be an overview of:
    * The basics of blockchain
    * Applications of blockchain to virtual currencies
    * Applications of blockchain to other types of transactions
    * Investments in blockchain technology
    * Regulatory responses to the use of blockchain</t>
  </si>
  <si>
    <t>This course will be an overview of:
    * Artificial intelligence (AI) and its uses
    * Blockchain and virtual currencies
    * Methods to combat cybercrime and enhance cybersecurity</t>
  </si>
  <si>
    <t>This course will be an overview of:
    * The process of fraud investigation in the construction industry
    * Documents used to investigate fraud occurrences in the construction industry
    * Types of investigation interviews
    * The process of collecting and analyzing evidence for a fraud investigation</t>
  </si>
  <si>
    <t>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 How Excel users can use Tableau for reporting
    * How to import Excel data into Tableau for analysis and reporting
    * The interface and functionality provided by Tableau
    * How to create reports with an effective, interactive and visual approach</t>
  </si>
  <si>
    <t>This course will be an overview of:
    * The impact of prevention and detection controls on combatting fraud in the construction industry
    * Prevention techniques companies can use against fraud in the construction industry
    * Detection techniques companies can use to uncover fraud in the construction industry
    * Various auditing procedures specific to the construction industry</t>
  </si>
  <si>
    <t>This course will be an overview of:
    * The profession of business valuation
    * Overview of business valuation methodologies
    * Types of engagements and reports
    * Research sources and databases
    * International business valuation
    * Current events and happenings</t>
  </si>
  <si>
    <t>This course will be an overview of:
    *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t>
  </si>
  <si>
    <t>This course will be an overview of:
    * Cybersecurity and supply chain risk management (C-SCRM)
    * C-SCRM threat landscape and important sources of federal guidance 
    * C-SCRM events
    * C-SCRM critical success factors</t>
  </si>
  <si>
    <t>This course will be an overview of:
    * The purpose of a consolidated 1099
    * The composition of a consolidated 1099
    * Definitions of terms used in a consolidated 1099
    * Specific issues that can arise in connection with a consolidated 1099
    * How the information in a consolidated 1099 relates to an income tax return</t>
  </si>
  <si>
    <t>This course will be an overview of:
    * The planning, fieldwork, and reporting requirements of an examination engagement under government auditing standards
    * Application of principles to real-life scenarios, such as compliance examinations of federal government awards
    * Best practices for audits that also apply to examination engagements</t>
  </si>
  <si>
    <t>This course will be an overview of:
    * Importing data
    * Data sorting
    * Data filtering
    * Data summarization
    * Joining data sets</t>
  </si>
  <si>
    <t>This course will be an overview of:
    * Understanding the symptoms of stress
    * Identifying workplace stress triggers
    * Recognizing the emotional and physical impacts of stress
    * Determining the most appropriate coping skills to alleviate stress in the workplace
    * Creating a healthy work environment (managers)</t>
  </si>
  <si>
    <t>This course will be an overview of:
    * U.S. GAAP requirements related to accounting for stock-based compensation for both employees and nonemployees
    * Relevant fair value measurement guidance
    * Accounting for stock plan modifications
    * The impact of recent accounting standard updates</t>
  </si>
  <si>
    <t>This course will be an overview of:
    * The framework for capital budgeting for the purposes of making investment decisions
    * Techniques and methods for forecasting and evaluating cash flows</t>
  </si>
  <si>
    <t>This course will be an overview of:
    * Introductory accounting guidance related to derivatives and hedge accounting, with an emphasis on nonpublic entities
    * Examples to illustrate important concepts and practical application</t>
  </si>
  <si>
    <t>This course will be an overview of:
    * Legislative changes on real estate taxation
    * Specific tax issues for real estate businesses
    * Tax-related court cases and IRS rulings that affect real estate businesses</t>
  </si>
  <si>
    <t>This course will be an overview of:
    * Manufacturing overhead costs
    * Types of costs and behavior patterns
    * Activity-based costing
    * Various overhead application methods
    * The impact of COVID-19 on manufacturers</t>
  </si>
  <si>
    <t>After completing this course, the learner should be able to:
    * Understand the tax rules for the sale of a principal residence, §1031 like-kind exchanges, home office deductions, vacation home rentals, escrow costs, tax compliance, and other rental property issues.</t>
  </si>
  <si>
    <t>This course will be an overview of:
    * How to align management and organizational goals
    * Approaches to the development of budgets and standards
    * Behavioral considerations when developing budgets and standards
    * Considering behavioral issues when reporting on and evaluating performance</t>
  </si>
  <si>
    <t>This course will be an overview of:
    * Raising funds from investors via crowdfunding
    * SEC regulations regarding crowdfunding
    * Accounting and tax implications for the practice of crowdfunding
    * Real-life anecdotes of crowdfunding in action</t>
  </si>
  <si>
    <t>This course will be an overview of:
    * Leasing fundamentals and the development of lease accounting over time
    * Lease analysis from the perspective of both the lessee and the lessor
    * Tax considerations in leasing and financing decisions
    * Intermediate financing as an alternative to leasing</t>
  </si>
  <si>
    <t>This course will be an overview of:
    * The purpose of each line of the Schedule K-1
    * The nuances of the Form 1065 and 1120-S Schedule K-1s﻿
    * The what's and why's of reporting to partners/shareholders, including loss limitations, Section 199A considerations, and other issues</t>
  </si>
  <si>
    <t>This course will be an overview of:
    * Partnership taxation concepts, including formation, basis, flow-through of items, allocations, and distributions
    * Form 1065 filing requirements
    * Form 1065 preparation and reporting requirements, with an emphasis on book-to-tax reconciliations
    * Maintaining and reporting capital account balances and the new tax-basis capital account reporting requirement
    * Income/loss, expense/deduction, and recourse and nonrecourse debt allocation requirements</t>
  </si>
  <si>
    <t>This course will be an overview of:
    * Basic direct foreign investment concepts and trends
    * Reasons to consider direct foreign investment opportunities
    * Host country impact on direct foreign investment
    * Assessing potential direct foreign investment opportunities
    * COVID-19 impacts on direct foreign investment</t>
  </si>
  <si>
    <t>This course will be an overview of:
    * The definition, importance, and purpose of strategic cost management
    * Techniques used in strategic cost management
    * Technological advances and their application to strategic cost management
    * Examples of strategic cost management in action</t>
  </si>
  <si>
    <t>This course will be an overview of:
    * The process for making capital investment decisions and creating capital budgets
    * Types of risks inherent in the capital investment process
    * Strategies for incorporating risk analysis into the capital investment decision-making process</t>
  </si>
  <si>
    <t>This course will be an overview of:
    * SAS 149's impact on group audits
    * New terminology in AU-C 600
    * Requirements when performing a group audit</t>
  </si>
  <si>
    <t>This course will be an overview of:
    * The COSO Internal Control Framework, which has been considered the most widely accepted internal control framework in the world since its initial publication in 1992</t>
  </si>
  <si>
    <t>This course will be an overview of:
    * The different types of asset misappropriation schemes
    * The profile of individuals who commit asset misappropriation fraud
    * The prevention and detection of asset misappropriation schemes</t>
  </si>
  <si>
    <t>This course will be an overview of:
    * Ten critical functions for accountants to know including:
      VLOOKUP
      XLOOKUP
      XMATCH
      INDEX
      IF
      IFS
      COUNTIF
      SUMIF
      SUMPRODUCT
      GETPIVOTDATA
    * Usage of formatting and conditional formatting in conjunction with these critical functions</t>
  </si>
  <si>
    <t>This course will be an overview of:
    * Required elements of reports prepared in accordance with Government Auditing Standards and Single Audit.
    * Drafting findings to meet the needs of report users.
    * Avoiding peer review and regulatory oversight deficiencies related to writing financial statement and compliance audit reports.</t>
  </si>
  <si>
    <t>This course will be an overview of:
    * Reasons to save for retirement
    * Sources of income in retirement and how to withdraw
    * Basics of Social Security
    * Tax planning for retirement</t>
  </si>
  <si>
    <t>This course will be an overview of:
    * FASB's Accounting Standard Update for Leases (Topic 842)
    * Key differences between ASC Topic 842 and the International Accounting Standards Board (IASB) new lease accounting standard, IFRS 16, Leases</t>
  </si>
  <si>
    <t>This course will be an overview of:
    * Introduction to IT security and cybersecurity
    * IT and Cybersecurity risk analysis, management, and risk treatments
    * IT and Cybersecurity access controls
    * Types of IT and cybersecurity threats
    * IT and Cybersecurity incident management and planning</t>
  </si>
  <si>
    <t>This course will be an overview of:
    * The importance of determining an optimal capital structure
    * The basic theories of capital structure
    * The process of estimating an optimal capital structure</t>
  </si>
  <si>
    <t>This course will be an overview of:
    * The Not-for-Profit Advisory Committee (NAC)
    * Meeting discussions
    * Feedback provided to FASB</t>
  </si>
  <si>
    <t>This course will be an overview of:
    * Guidance used to incorporate Statement on Quality Management Standards (SQMS) No. 1
    * Transition from a principles-based to a risk-based approach for a firm's system of quality management
    * Eight interrelated components of a firm's quality management system</t>
  </si>
  <si>
    <t>This course will be an overview of:
    * Responsibilities for evaluating the design and implementation of internal controls on a financial statement audit
    * Requirements for considering the impact of identified deficiencies on gathering sufficient and appropriate audit evidence
    * Requirements for communicating identified internal control deficiencies noted during the course of the audit</t>
  </si>
  <si>
    <t>This course will be an overview of:
    * Significant requirements related to preparation, compilation, and review engagements
    * General ethical and quality control considerations
    * When each type of SSARSs engagement applies
    * Required procedures for each type of engagement
    * Special purpose framework considerations
    * Reporting and other required communication considerations
    * Minimum documentation requirements</t>
  </si>
  <si>
    <t>This course will be an overview of:
    * Solver Add-In Functionality within Excel
    * Utilizing Solver for a variety of business scenarios, including:
          o Single objective decision making
          o Multiple objective decision making – determining an ideal mix
          o Historical scenario-based decision making
    * Using Excel to organize and solve other business problems, including:
          o Multiple objective decision making – using "even swap" methodology
          o Applying the Pareto Principle to determine priority tasks
          o Working backwards through a decision tree to make decisions</t>
  </si>
  <si>
    <t>This course will be an overview of:
    * Motivation for use of real options in capital budgeting
    * Types of real options in business investment decisions
    * Valuation of real options
    * Application of real option analysis to business investment decisions
    * Post-audit process</t>
  </si>
  <si>
    <t>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t>
  </si>
  <si>
    <t>Bob Herz, Jeff Thomson, Shari Littan, Timothy F. Gearty</t>
  </si>
  <si>
    <t>This course will be an overview of:
    * The New York economy and income tax structure
    * Calculating New York taxable income using federal income and applicable state adjustments
    * The New York State apportionment factor
    * How to accurately prepare New York tax forms for both corporate and pass-through entities
    * The New York pass-through entity tax election
    * How to use New York State tax instructions to accurately prepare a business tax return
    * The filing requirements for different entities and which forms to use when filing a business income tax return in New York</t>
  </si>
  <si>
    <t>This course will be an overview of:
    * Questions to consider when determining the right metric to utilize
    * Baseball – How metrics once considered the best way to assess hitters have given way to a variety of new metrics
    * Finance – How research has given rise to metrics such as the Beneish M-Score and Altman Z-Score and what they reveal about historical information for select companies
    * Education – How to leverage the Analysis ToolPak to establish relationships between variables in a data set.</t>
  </si>
  <si>
    <t>This course will be an overview of:
    * Topic 842, lease accounting and financial reporting
    * Accounting for lease modifications and concessions
    * Other important considerations for applying the new lease accounting standard</t>
  </si>
  <si>
    <t>This course will be an overview of:
    * Application of Statement on Quality Management Standards (SQMS) No. 1
    * How firms can implement elements of Statement on Quality Management Standards (SQMS) No. 1 to improve audit quality
    * Guidance available for next steps and timeline for implementation of new standards</t>
  </si>
  <si>
    <t>This course will be an overview of:
    * The client-external auditor relationship
    * The general stages of the external audit
    * Tools and techniques corporations can use throughout the external audit process</t>
  </si>
  <si>
    <t>This course will be an overview of:
    * How social media began, and its evolution to the present day
    * The duties of a social media manager and how they cultivate a brand
    * Social media practices used to recruit and retain prospective employees and target customers to improve operations
    * Social media practices used to maintain relationships with other firms and clients, and improve profits</t>
  </si>
  <si>
    <t>This course will be an overview of:
    * Research and best practices in adaptive and transformational leadership
    * Leadership competencies for future success
    * Organizational competencies for future success</t>
  </si>
  <si>
    <t>This course will be an overview of:
    * 2023 Compliance Supplement
    * Alternative engagements for SVOG, CSLFRF and PRF</t>
  </si>
  <si>
    <t>This course will be an overview of:
    * Applicability of government auditing standards
    * Ethical principles that lay the foundation for Yellow Book engagements
    * Independence rules and documentation requirements</t>
  </si>
  <si>
    <t>This course will be an overview of:
    * The basics of state and local taxation and common types of state and local taxes
    * State nexus requirements and factor presence in nexus
    * The basics of the voluntary disclosure agreement offered by most states
    * State apportionment, including apportionment factors and apportionment methods
    * Federal and state tax differences for income tax purposes
    * State filing requirements for pass-through entities including pass-through entity tax elections.
    * Evolving state and local tax law</t>
  </si>
  <si>
    <t>This course will be an overview of:
    *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t>
  </si>
  <si>
    <t>This course will be an overview of:
    * Organizing your workspace at home
    * Dealing with distractions
    * Coping with living at work
    * Motivating yourself to be productive
    * Dealing with your loneliness</t>
  </si>
  <si>
    <t>This course will be an overview of:
    * Basic material and labor cost management concepts and trends
    * Internal controls pertaining to material and labor costs
    * Steps to account for material and labor costs
    * Key characteristics unique to material and labor costs</t>
  </si>
  <si>
    <t>This course will be an overview of:
    * Cyber trends
    * Recent cyber breaches and cases
    * Methods used by cyber criminals 
    * Actions to improve your cyber hygiene
    * Actions to reduce your organization and client's cyber risk</t>
  </si>
  <si>
    <t>This course will be an overview of:
    * Cloud computing concepts, including storage and software as a service
    * Data protection strategies
    * Cloud computing advantages and disadvantages with a focus on storage and software as a service
    * Using cloud computing and cloud storage in the context of an accounting or financial firm</t>
  </si>
  <si>
    <t>This course will be an overview of:
    * Legislative changes impacting pass-through entities
    * Tax rulings and court cases relating to partnerships, S corporations, and limited liability companies (LLCs)
    * Compliance issues and other considerations related to pass-through entities</t>
  </si>
  <si>
    <t>This course will be an overview of:
    * Current developments from accounting standard setters that discuss newly issued and proposed accounting standards.
    * Changes within the SEC, including new and proposed accounting and reporting rules and amendments issued by the commission.
    * Select contemporary auditing topics that affect auditors, audit committees, and preparers of financial statements.</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</si>
  <si>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topics related to audit quality and advice to auditors and the companies that they audit.</t>
  </si>
  <si>
    <t>This course will be an overview of:
    * Global and national economic issues and their impact on financial reporting
    * New accounting pronouncements that may have a major affect on your business and
    * Crypto asset issues
    * SEC actions
    * PCAOB inspection observations</t>
  </si>
  <si>
    <t>This course will be an overview of:
    * The audit procedures required when using a specialist
    * The audit procedures required when auditing an estimate</t>
  </si>
  <si>
    <t>This course will be an overview of:
    * The events and background that led to the changes in credit loss reporting
    * Institutions affected and when they need to adopt the standard
    * Main provisions of the current expected credit loss (CECL) standard and amendments
    * Methods used to implement the standard and guidance on how to apply them</t>
  </si>
  <si>
    <t>This course will be an overview of:
    * The state of the legal marijuana industry in the United States
    * The dichotomy between federal and state law, including relevant case law as it relates to taxation of this industry
    * Considerations a CPA must weigh in deciding whether or not to provide services to this industry
    * Guidance issued from state boards of accountancy with respect to legal marijuana</t>
  </si>
  <si>
    <t>This course will be an overview of:
    * Statement on Standards for Consulting Services (SSCS) No. 1 to include the consulting process and consulting services for attest clients
    * Use of professional judgment under SSCS No. 1
    * Introduction and scope of Statement on Standards for Valuation Services (SSVS) No. 1, including exceptions to SSVS No. 1
    * Types of engagements to estimate value
    * Engagement development, valuation reports, valuation engagements, calculation engagement report, and other sections of SSVS No. 1
    * Introduction and scope of Statement on Standards for Forensic Services (SSFS) No. 1</t>
  </si>
  <si>
    <t>This course will be an overview of:
    * Business qualification for fresh-start accounting (ASC 852)
    * Presentation of financial information when using fresh-start accounting (ASC 852)
    * Disclosures required by fresh-start accounting (ASC 852)</t>
  </si>
  <si>
    <t>This course will be an overview of:
    * Understanding the definition of a business and when a set of activities may be either a business or may be assets
    * When to test assets for impairment losses and how to measure and recognize an impairment loss for the different forms of assets held by an entity
    * Accounting and financial reporting for different forms of exit and disposal cost obligations and activities</t>
  </si>
  <si>
    <t>This course will be an overview of:
    * Auditing Accounting Estimates
    * Risk Assessment
    * Quality Management
    * NOCLAR
    * Compliance Audits
    * Group Audits</t>
  </si>
  <si>
    <t>This course will be an overview of:
    * Advanced guidance related to some of the more complex derivative and hedge accounting issues
    * Examples to illustrate important concepts and practical application</t>
  </si>
  <si>
    <t>This course will be an overview of:
    * Differentiations between attest and non-attest services
    * The Code of Professional Conduct and other professional requirements relevant to non-attest services
    * Best practices for engaging, performing, documenting, and communicating the results of non-attest engagements
    * Requirements specific to SSARS Section 70 related to non-attest engagements to prepare financial statements</t>
  </si>
  <si>
    <t>This course will be an overview of:
    * The impact of technology on privacy
    * Data privacy and data security
    * Privacy laws and data protection compliance
    * Privacy risk assessment frameworks</t>
  </si>
  <si>
    <t>This introductory course is based on CaseWare IDEA®. The course will be an overview of:
    * The definition, benefits, and basic use case scenarios of IDEA
    * The IDEA interface
    * Importing data into IDEA and an introduction to basic IDEA functionality
    * Creating reports in IDEA</t>
  </si>
  <si>
    <t>This course will be an overview of:
    * Some of the concepts discussed in Business Restructuring: Part 1, including a discussion of contract termination costs in an exit and disposal activity
    * The guidance for accounting and reporting a discontinued operation of an entity
    * How and when an entity shall deconsolidate a subsidiary or a variable interest entity</t>
  </si>
  <si>
    <t>This course will be an overview of:
    * Using sample work order data, examine different ways to identify specific transactions, how to manipulate text fields, and how to use conditional highlighting to flag selected information.
    * Using sample insurance policy information, review the benefits provided by using Table functionality in Excel, how to utilize UNIQUE to identify unique items within a list, sorting tools in the Table along with the SORT function, and leveraging SUMIFS to selectively summarize information within a larger set of data.
    * Using baseball statistics as an example, look at how to identify performance for a team. Use XLOOKUP to pull data for selected players and then summarize that information. Also review text functions and how SUMPRODUCT can be useful to compute a weighted average.
    * Review the buildout of a pro forma income statement utilizing a freely available template.</t>
  </si>
  <si>
    <t>This course will be an overview of:
    * Critical SEC rules governing Fair Disclosure
    * SEC rules governing non-GAAP financial measures
    * Sustainability reporting
    * Environmental, social, and corporate governance initiatives</t>
  </si>
  <si>
    <t>This course will be an overview of:
    * The existence of fraud and the circumstances that support the need for investigations
    * The elements of fraud investigation and inquiry
    * Fraud investigation approaches, methods, and techniques
    * The importance of physical and electronic evidence used in fraud investigations
    * Potential vulnerabilities and risk factors of fraud investigation</t>
  </si>
  <si>
    <t>This course will be an overview of:
    * ﻿Recent and proposed federal tax laws
    * State conformity
    * Significant trends in multistate tax concepts (nexus, sourcing, etc.)
    * Quarterly changes to state tax law
    * State tax impacts of significant court cases</t>
  </si>
  <si>
    <t>Industry experts will join Tim Gearty in this timely event to discuss the inaugural standards (IFRS S1 and S2) issued by the ISSB which provide a global baseline for sustainability-related disclosures.</t>
  </si>
  <si>
    <t>Bob Herz, Jeff Thomson, Timothy F. Gearty</t>
  </si>
  <si>
    <t>This course will be an overview of:
    * Oversharing on social media: What it is and how to avoid it
    * How to build a positive digital persona to present the best possible professional appearance online
    * Best practices for messages on social media
    * How to align social media communications with AICPA Code of Professional Conduct guidelines</t>
  </si>
  <si>
    <t>This course will be an overview of:
    * Gift tax basics, including transfers and individuals subject to the gift tax
    * Specific gift tax exclusions, including the medical and educational exclusions
    * Valuation of gifts for tax purposes, with special note of carryover basis
    * Form 709 to report and calculate the gift tax
    * Gift tax planning strategies</t>
  </si>
  <si>
    <t>This course will be an overview of:
    * Major players and relevant guidance
    * AU-C 935, Compliance Audit
    * Single Audit applicability
    * Major program determination
    * Internal control and compliance responsibilities
    * Yellow Book and Single Audit reporting requirements</t>
  </si>
  <si>
    <t>This course will be an overview of:
    * Various types of fraud to watch for
    * Fraud in financial statements—the why and the how
    * Fraud in relation to tax returns
    * The importance of internal controls in preventing fraud
    * Auditor's liability for fraud</t>
  </si>
  <si>
    <t>This course will be an overview of:
    * Principles behind the new expected credit loss model
    * Acceptable methods for evaluating expected credit loss for certain financial instruments
    * Enhanced disclosure requirements common for nonpublic entities that are not financial institutions</t>
  </si>
  <si>
    <t>This course will be an overview of:
    * The DISC assessment
    * The four personality types of the DISC assessment
    * How to interact with other DISC personality types
    * How the DISC assessment may be used in the workplace</t>
  </si>
  <si>
    <t>This course will be an overview of:
    * The history of the alternative minimum tax (AMT) in modern taxation
    * The reasoning behind the AMT and its justification
    * The impacts of the most current law changes and rules for AMT
    * Which adjustments are made to regular income to determine alternative minimum taxable income (AMTI)
    * How AMTI is used to calculate AMT</t>
  </si>
  <si>
    <t>This course will be an overview of:
    * Accounting and reporting for non-exchange contributions
    * Special accounting, reporting, and disclosure requirements for various types of nonfinancial gifts, including free or reduced rent, digital assets, and more
    * Answers to frequently asked questions in applying U.S. GAAP requirements</t>
  </si>
  <si>
    <t>This course will be an overview of:
    * Collecting annual report data from the SEC and a company's website
    * Required components of an annual report
    * Analytical tools to research and review financial filings
    * Questions to answer through an effective analysis
    * A case study of annual report analysis using Starbucks' fiscal year 2022 10-K as an example</t>
  </si>
  <si>
    <t>This course will be an overview of:
    * The PCAOB's strategic plan for 2022–2026
    * The PCAOB's objectives in issuing inspection reports
    * The procedures, processes, and format used to issue the PCAOB inspection reports
    * Audit deficiencies noted within the 2021 inspection reports of the six largest U.S. audit firms</t>
  </si>
  <si>
    <t>This course will be an overview of:
    * Looking beyond the financial statements reported in SEC filings to analysis provided by horizontal, vertical, and ratio analysis
    * Comparing company performance to appropriate competitors in similar classifications
    * Using benchmarks to evaluate trends indicated in financial results and compare to management's discussion of this information in the MD&amp;A
    * Calculating key liquidity, leverage, profitability, and efficiency ratios and conducting cash flow analysis
    * A case study of fundamental and technical analysis using Starbucks's FY2022 annual report as an example</t>
  </si>
  <si>
    <t>This course will be an overview of:
    * The characteristics of service firms and recent trends for cost control and management
    * The budgeting process for service firms
    * Using a job costing system for service firms
    * Using an activity-based costing system for service firms</t>
  </si>
  <si>
    <t>This course will be an overview of:
    * Participants will gain insights into the FASAB, the status of the planned work products of the FASAB, and the most recent changes to the FASAB Handbook.</t>
  </si>
  <si>
    <t>This course will be an overview of:
    * What artificial intelligence is
    * Different types of artificial intelligence
    * Artificial intelligence software
    * How artificial intelligence will improve accounting practices
    * The potential drawbacks artificial intelligence will have on the accounting profession
    * The limitations that currently exist within artificial intelligence as it pertains to accounting</t>
  </si>
  <si>
    <t>29723/34455</t>
  </si>
  <si>
    <t>Introduction to International Foreign Tax Credit (Dynamic Format)</t>
  </si>
  <si>
    <t>This course will be an overview of:
Mitigating double taxation through credit or exemption
Income eligible for the foreign tax credit
Foreign tax credit limitation calculation
Becker is testing a new e-learning solution.  This course is an example of a new self-study course format that offers greater interactivity to a learner.</t>
  </si>
  <si>
    <t>This course will be an overview of:
    * CECL
    * Recently issued FASB standards</t>
  </si>
  <si>
    <t>This course will be an overview of:
    * Accounting, reporting, and disclosure considerations related to debt and equity financing, leases, other liabilities, and other financing options
    * Differences between GAAP and IFRS principles related to financing activities
    * Considerations when performing financial statement analysis relating to financing activities</t>
  </si>
  <si>
    <t>This course will be an overview of:
    * Necessary characteristics for auditors engaged to perform Single Audits
    * Suggested process for auditor selection
    * Tips for selecting an auditor that is most likely to result in a high-quality outcome</t>
  </si>
  <si>
    <t>This course will be an overview of:
    * How to report discontinued operations and disclose disposals of property, plant, and equipment.
    * How to present financial statements and disclose disposals of property, plant, and equipment.</t>
  </si>
  <si>
    <t>This course will be an overview of:
    * Personality theory assessment – Myers-Briggs' 16 types
    * Four dimensions of personality types identified
    * The 16 personality types framework
    * How Myers-Briggs personality typing is used</t>
  </si>
  <si>
    <t>This course will be an overview of:
    * The types of business entities and their legal and tax characteristics
    * The taxation of sole proprietorships, partnerships, C corporations, and S corporations
    * The tax forms associated with business entities and their owners</t>
  </si>
  <si>
    <t>This course will be an overview of:
    * Trends and how to keep up with them
    * Global trends and ways your company can give consideration to them
    * Business trends
    * Accounting and finance trends
    * Work trends
    * Third-party risk management trends
    * Determining if a trend is right for your business</t>
  </si>
  <si>
    <t>This course will be an overview of:
    * The fourth industrial revolution in context
    * Common aspects of the fourth industrial revolution for companies to know
    * Tax challenges arising as part of the fourth industrial revolution
    * Strategies for coping with such tax challenges
    * Strategies for coping with indirect issues associated with such challenges, especially personnel and business planning issues</t>
  </si>
  <si>
    <t>This course will be an overview of:
    * Current cybersecurity threats and how to mitigate data breach risk
    * SEC and other regulatory guidance on cybersecurity risk and responses
    * Guidance for performing and reporting on cybersecurity risk management programs</t>
  </si>
  <si>
    <t>This course will be an overview of:
    * The role the Securities and Exchange Commission plays in the context of information reporting requirements of public companies
    * The purpose, requirements, and deadlines for the following: Statement S-1, Statement F-1, Form D, Form 10-K, Form 10-Q, Form 11-K, Form 20-F, Form 40-F, Form 6-K, Form 8-K, Form 3, Form 4, Form 5, the Proxy Statement (DEF14A), Schedule 13D, Form 144, Form S-3, Form S-4, and Form S-8
    * The requirements for interim and annual financial statements pursuant to Regulation S-X and the requirements for reporting interactive data using XBRL</t>
  </si>
  <si>
    <t>This course will be an overview of:
    * The history and underpinnings of Section 382
    * What constitutes an ownership change and the key variables for determining when one occurs
    * The base Section 382 limitation and the main adjustments to that base limitation
    * Net unrealized built-in gains and losses and recognized built-in gains and losses
    * Other areas of the tax code that limit the use of tax attributes</t>
  </si>
  <si>
    <t>This course will be an overview of:
    * ASUs effective in 2023 for public, private, and not-for-profit entities</t>
  </si>
  <si>
    <t>This course will be an overview of:
    * Important considerations for remote auditing
    * Best practices as identified by the AICPA and practice aid vendors
    * Technology's impact on remote auditing now and in the future</t>
  </si>
  <si>
    <t>This course will be an overview of:
    * The auditor's role in the process of SEC reporting
    * The statutory sources of the auditor's obligations in the SEC reporting process including the Securities Act of 1933, the Securities Exchange Act of 1934, and the Sarbanes-Oxley Act of 2002
    * The PCAOB's role with respect to auditors and accounting standards</t>
  </si>
  <si>
    <t>This course will be an overview of:
    * The calculation of the Sec. 163(j) limitation
    * Definitions of "interest expense" and "adjusted taxable income"
    * Application to corporate and partnership taxpayers
    * The exceptions to the limitation for small businesses, real estate businesses, and farming businesses
    * Form 8990, Limitation on Business Interest Expense Under Section 163(j)</t>
  </si>
  <si>
    <t>This course will be an overview of:
    * The various roles inherent in corporate governance
    *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 More complex SEC reporting rules in Regulation S-X
    * The information contained in Regulation A+
    * The methods of research available and sources of guidance issued by the SEC</t>
  </si>
  <si>
    <t>This course will be an overview of:
    * Critical tasks that can be used to make sense of data in Microsoft Excel, including:
Bringing in raw data into Excel to begin the analysis process
Cleaning data to make analysis feasible
Tools within Excel to visualize data, including charts and maps
Tools that can be used with larger data sets to create simple dashboards
    * The Excel Analysis ToolPak’s core capabilities</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</si>
  <si>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issues related to audit quality and advice to auditors and the companies that they audit.</t>
  </si>
  <si>
    <t>This course will be an overview of:
    * Accounting of investments in long-term assets and intercompany investments
    * Comparison of U.S. GAAP and IFRS requirements for reporting and disclosing investments in long-term assets and intercompany investments
    * Analysis of investments in long-term assets and intercompany investments, including valuation-related issues, and other considerations such as risk exposure</t>
  </si>
  <si>
    <t>This course will be an overview of:
    * What type of entity reports on Schedule C
    * Specific deductions on Schedule C
    * Treatment of business assets on Schedule C
    * Application of the payroll tax and self-employment tax
    * Retirement and health insurance options for the sole proprietor</t>
  </si>
  <si>
    <t>This course will be an overview of:
    * Describing the definition and application of analytical procedures
    * Using substantive analytical procedures to satisfy audit objectives
    * Designing and performing substantive analytical procedures
    * Strengthening substantive analytical procedures
    * Performing overall final analytics on audit engagements
    * Using analytical procedures on review engagements
    * Using analytical procedures to identify potential fraud and other matters</t>
  </si>
  <si>
    <t>This course will be an overview of:
    * Accounting for fair value
    * Auditing estimates (AU-C 540)
    * Audit strategies</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</si>
  <si>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t>
  </si>
  <si>
    <t>This course will be an overview of:
    * Learn about the background and purpose of the Corporate Transparency Act, the definitional rules, the reporting deadlines and requirements, and the penalties for failing to file the required beneficial ownership information report.</t>
  </si>
  <si>
    <t>This course will be an overview of:
    * Scope and nature of government auditing standards (Yellow Book)
    * Yellow Book general standards, including independence
    * Requirements for performing a financial statement audit in accordance with generally accepted auditing standards and the Yellow Book
    * Reporting and communication requirements of a financial statement audit performed under the Yellow Book
    * Differences in audit objectives and reporting requirements for various Yellow Book engagements, including performance audits</t>
  </si>
  <si>
    <t>This course will be an overview of:
    * Fraud trends
    * Recent fraud cases
    * Internal controls and fraud risk management
    * Fraud risk committees
    * Emerging technology's impact on fraud prevention and detection</t>
  </si>
  <si>
    <t>This course will be an overview of:
    * The FASB Conceptual Framework
    * How the Conceptual Framework is organized
    * The key foundational principles that support the Conceptual Framework
    * Recent revisions and enhancements to the Conceptual Framework</t>
  </si>
  <si>
    <t>This course will be an overview of:
    * The basics of the life of a partnership, from start to finish
    * The process of forming, operating, and terminating the entity</t>
  </si>
  <si>
    <t>This course will be an overview of:
    * Basic format and presentation of the statement of cash flows
    * Definition of cash and cash equivalents
    * Disclosure of noncash activities
    * Proper classification of cash flow activities
    * Common complex cash flow issues, such as stock compensation, derivatives, business combinations, leases, and other matters</t>
  </si>
  <si>
    <t>This course will be an overview of:
    * What exactly a special purpose acquisition company (SPAC) is
    * How SPACs are formed to raise capital in public equity markets
    * The accounting and financial reporting requirements of a SPAC</t>
  </si>
  <si>
    <t>30669/35612</t>
  </si>
  <si>
    <t>Auditing Cash and Cash Equivalents (Dynamic Format)</t>
  </si>
  <si>
    <t>This course will be an overview of:
Understanding different audit areas for cash and cash equivalents.
Areas for internal control weaknesses.
Audit procedures used to detect material misstatement in cash.
Financial statement presentation and disclosure requirements.
Becker is testing a new e-learning solution.  This course is an example of a new self-study course format that offers greater interactivity to a learner.</t>
  </si>
  <si>
    <t>This course will be an overview of:
    * Final regulations, tax rulings, and court cases relating to corporations, partnerships, S corporations, and limited liability companies (LLCs)
    * Compliance issues and other considerations related to business entities</t>
  </si>
  <si>
    <t>This course will be an overview of:
    * Defining what qualifies as a comprehensive basis of accounting other than GAAP
    * Differentiating the advantages and disadvantages of using a special purpose framework
    * Describing the major accounting and financial reporting differences between special purpose frameworks and GAAP
    * Describing the impact on audit and other attest reports on financial statements prepared using a special purpose framework</t>
  </si>
  <si>
    <t>This course will be an overview of:
    * The AICPA Code of Professional Conduct
    * The state-specific rules governing professional conduct in Delaware
    * The processes, procedures, and governing bodies responsible for enforcing the rules applicable to those engaged in the practice of public accounting in Delaware
Becker is an approved provider by the Delaware Accountancy board.</t>
  </si>
  <si>
    <t>This course will be an overview of:
    * The types of business entities
    * Sole proprietorship and partnership entity changes
    * Sole proprietorship and C corporation entity changes
    * Sole proprietorship and S corporation entity changes
    * Partnership and C corporation entity changes
    * Partnership and S corporation entity changes
    * C and S corporation entity changes</t>
  </si>
  <si>
    <t>This course will be an overview of:
    * The techniques and tips leaders can use to navigate stormy waters created by change
    * How to take advantage of the opportunities change brings to flourish in the post-pandemic world
    * How to spark the "outside the box" creativity that will set you and your organization apart in an economy that demands bold new approaches to address emerging problems</t>
  </si>
  <si>
    <t>This course will be an overview of:
    * Regulatory agencies who oversee Certified Public Accountants
    * Concepts and rules applicable to Louisiana's Certified Public Accountants
    * Similarities and differences between the AICPA Code of Professional Conduct and Louisiana Board Rules
    * How to apply regulatory guidance as a practicing Louisiana Certified Public Accountant</t>
  </si>
  <si>
    <t>This course will be an overview of:
    * Requirements, licensing, and process to obtain the enrolled agent designation
    * Examples of work an enrolled agent may do within a firm setting</t>
  </si>
  <si>
    <t>This course will be an overview of:
    * The standards and conceptual framework behind sustainability accounting, including the history and purpose of the Sustainability Accounting Standards Board (SASB) and roles of other leading organizations
    * Implementation basics of the SASB Standards and new sustainability disclosure standards
    * The needs and benefits of integrated reporting
    * Examples of industry standards and companies currently using the framework
    * Sustainability disclosure quality and current examples</t>
  </si>
  <si>
    <t>This course will be an overview of:
    * The nature and purpose of sales and use tax
    * Implications of U.S. constitutional issues on sales and use tax
    * General principals of nexus and the related Supreme Court cases
    * Nexus based on economic presence
    * The Streamlined Sales Tax Agreement
    * Common trends in expanding the sales and use tax base</t>
  </si>
  <si>
    <t>This course will be an overview of:
    * The art and science of making better decisions
    * Opening your eyes—and your colleagues'—to the blind spots that can lead to bad decisions
    * Pushing through the barrier of fear so that you can make the tough choices that lead to a better future for you and others</t>
  </si>
  <si>
    <t>This course will be an overview of:
    * Conducting effective tax research, including utilizing primary and secondary research authority and tools
    * Documenting tax research for internal purposes
    * Preparing a client opinion letter based on internal research
    * Adhering to professional responsibilities when recommending a tax position</t>
  </si>
  <si>
    <t>This course will be an overview of:
    * Hierarchy of authority in tax law
    * Filing status and dependency definitions
    * Inclusions and exclusions from gross income
    * Classifying, netting, and reporting capital gains and losses</t>
  </si>
  <si>
    <t>This course will be an overview of:
    * Scope and nature of government auditing standards (the Yellow Book), including general standards, independence, and competence
    * Requirements for performing a financial statement audit and preparing related reports and communications in accordance with generally accepted auditing standards and the Yellow Book
    * Requirements associated with Uniform Guidance for Federal Awards, including performing a financial statement audit and preparing related reports and communications in accordance with the Single Audit Act
    * Highlighted changes to the Office of Management and Budget's Compliance Supplement
    * Implications of the GREAT Act</t>
  </si>
  <si>
    <t>This course will be an overview of:
    * What a story is
    * How audiences listen and remember
    * Deciding the purpose of your presentation
    * How to choose the best structure to craft your story</t>
  </si>
  <si>
    <t>This course will be an overview of:
    * The SEC's rule on cybersecurity risk management, strategy, governance, and incident disclosure
    * Cybersecurity threats
    * SEC disclosure requirements</t>
  </si>
  <si>
    <t>This course will be an overview of:
    * When it is appropriate to use consolidated statements
    * How to choose and execute the right accounting method for your organization's portfolio of subsidiaries and investments</t>
  </si>
  <si>
    <t>This course will be an overview of:
When to use consolidated statements.
How to choose and execute the right accounting method for your organization's portfolio of subsidiaries and investments.</t>
  </si>
  <si>
    <t>This course will be an overview of:
    * Rules for determining adjustments in arriving at adjusted gross income
    * Rules for determining itemized deductions and their related limitations
    * Refundable and nonrefundable tax credits
    * Calculation of other taxes (e.g., alternative minimum tax)</t>
  </si>
  <si>
    <t>This course will be an overview of:
    * New issues in individual taxation
    * The best strategies to comply with the ever-changing tax laws used in preparing federal and state individual tax filings
    * Rulings, announcements, and court cases affecting individual and pass-through entity taxation</t>
  </si>
  <si>
    <t>This course will be an overview of:
    * Filing considerations
    * Income inclusions and exclusions
    * Adjusted gross income and taxable income
    * Standard deduction and itemized deductions
    * Computing credits and total tax</t>
  </si>
  <si>
    <t>This course will be an overview of:
    * Identity theft basics, including defining tax fraud due to identity theft, warning signs, and why a criminal may want to commit identity theft
    * Common tax fraud schemes to commit identity theft
    * Steps to take if you encounter identity theft, either an attempted theft or a theft of your or your client's information
    * Best practices for guarding against identity theft
    * Ways the IRS is working in the industry, with partners, and with taxpayers to minimize tax fraud due to identity theft and educate the public about the scams</t>
  </si>
  <si>
    <t>This course will be an overview of:
    * The SEC proposal
    * FASB/GASB impact
    * Attestation requirements</t>
  </si>
  <si>
    <t>This course will be an overview of:
    * Trends in identity theft
    * Various identity theft targets, schemes, and scams
    * Tips for protecting your identity
    * Guidance for fixing problems related to identity theft</t>
  </si>
  <si>
    <t>This course will be an overview of:
    * Information security
    * The role of the cybersecurity professional
    * The components of a cybersecurity program
    * The risks associated with BYOD, IoT, and third-party access
    * The importance of cybersecurity training for employees</t>
  </si>
  <si>
    <t>This course will be an overview of:
    * The definition of work-life balance and its benefits.
    * Causes and dangers of work-life imbalance.
    * Strategies for achieving balance between work and life.
    * Alternative approaches to the concept of work-life balance.</t>
  </si>
  <si>
    <t>This course will be an overview of:
    * Recent FASB standard-setting activity
    * Recent SEC comments and other current accounting issues</t>
  </si>
  <si>
    <t>This course will be an overview of:
    * Basic personal financial planning
    * Establishing and using a budget
    * Income tax planning
    * Retirement, college, and estate planning</t>
  </si>
  <si>
    <t>This course will be an overview of:
    * Recent guidance issued by the AICPA for financial statement audits
    * Recent guidance issued by the AICPA for SSARS and SSAE engagements
    * Recent changes related to professional standards and quality management
    * Recent PCAOB activity</t>
  </si>
  <si>
    <t>This course will be an overview of:
    * Global trends related to environmental, social, and governance (ESG) reporting
    * Assurance engagements that can assist in verifying the reasonableness of reported metrics
    * How ESG reporting is influencing financial statements and annual reports</t>
  </si>
  <si>
    <t>This course will be an overview of:
    * Building, developing, and sustaining positive client relationships.
    * Understanding client expectations as part of the client relationship.
    * Developing skills in CPAs of all levels to serve client needs.
    * Managing tasks and tools to develop additional work with existing clients and new client relationships.
    * Leveraging technology to improve client management.</t>
  </si>
  <si>
    <t>This course will be an overview of:
    * PCAOB Auditing Standards (AS) 1101, 1105, 1201, 1215, 1220, and 1301</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</si>
  <si>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topics related to audit quality and advice to auditors and the companies that they audit</t>
  </si>
  <si>
    <t>31381/36488</t>
  </si>
  <si>
    <t>Cash and Accrual Methods of Tax Accounting</t>
  </si>
  <si>
    <t>This course will be an overview of:
    * The differences between federal tax rules and financial accounting in computing income and deductions
    * The cash and accrual methods of tax accounting under the Federal Code
    * How disputed amounts are handled for the two methods</t>
  </si>
  <si>
    <t>This course will be an overview of:
    * Certain Proposed, Amended, and Final Rules as issued by the SEC
    * Current developments within the SEC highlighting personnel changes and topics of interest to preparers and users of public company financial statements
    * How the SEC Division of Enforcement has addressed certain alleged violations of securities laws
    * Highlights from the SEC/PCAOB/AICPA Annual Conference</t>
  </si>
  <si>
    <t>This course will be an overview of:
    * Global and national economic issues and their impact on financial reporting
    * New accounting pronouncements that may have a major affect on your business and
    * Climate related issues
    * Miscellaneous SEC and FASB items</t>
  </si>
  <si>
    <t>This course will be an overview of:
    * ASU 2023-01 through ASU 2023-09</t>
  </si>
  <si>
    <t>This course will be an overview of:
    * The AICPA Code of Professional Conduct and its applicability for accounting professionals.
    * Ethical standards addressed by the International Ethics Standards Board for Accountants and IRS Circular 230.
    * The 2024 Washington State ethics requirements and recent legislative changes.
This State Board-approved course meets state license renewal requirements for ethics in calendar year 2024.</t>
  </si>
  <si>
    <t>This course will be an overview of:
    * How to visualize data effectively
    * How to find and cite quality data sources
    * How to craft the story around the data
    * How to choose the best format and tools to analyze and visualize data for different situations
    * How to create a basic data visualization</t>
  </si>
  <si>
    <t>This course will be an overview of:
    * OECD formation and mission
    * New proposals to limit base erosion and profit shifting
    * Existing provisions to limit base erosion and profit shifting</t>
  </si>
  <si>
    <t>This course will be an overview of:
    * Identifying total income
    * Computing adjusted gross income
    * Calculating the standard deduction and itemized deductions
    * Determining federal tax liability</t>
  </si>
  <si>
    <t>This course will be an overview of:
    * The Public Company Accounting Oversight Board (PCAOB), a not-for-profit organization established by Congress to oversee the audits of public companies
    * Auditing standards issued by the PCAOB, based on the reorganized standards from PCAOB Release No. 2015-002 on March 31, 2015, and amended by Release No. 2017-001 on June 1, 2017
    * Audit procedures for audit planning and risk assessment</t>
  </si>
  <si>
    <t>This course will be an overview of:
    * Audit procedures for internal control over financial reporting
    * Audit procedures in response to risks—nature, extent, and timing
    * Audit procedures for specific aspects of the audit</t>
  </si>
  <si>
    <t>This course will be an overview of:
    * Components of ESG
    * ESG considerations in today's business landscape
    * Practical strategies for identifying ethical dilemmas
    * Integration of ethical decision making into ESG practices
    * Fostering an ethical ESG culture within the organization
    * Measuring impact and reporting ESG progress</t>
  </si>
  <si>
    <t>After completing this course, the learner should be able to:
    * Understand policy objectives of tax treaties and how to qualify for benefits
    * Understand taxation of business income under tax treaties
    * Understand taxation of nonbusiness income under tax treaties
    * Understand limitation on benefits provision
    * Understand ratification of tax treaties</t>
  </si>
  <si>
    <t>Internal Revenue Service practices and procedures – Gain a fundamental edge</t>
  </si>
  <si>
    <t>This course will be an overview of:
    * The fundamentals of IRS requirements, practices, and procedures
    * Relevant examples and critical definitions related to IRS rules</t>
  </si>
  <si>
    <t>This course will be an overview of:
    * Operational framework of S corporations
    * Operating guidelines of S corporations
    * Stock sale rules and regulations
    * Federal, state and local taxation implications
    * Issues and questions relating to switching from one type of corporation to another
    * Salary and income issues
    * Retirement planning under an S corporation
    * Effects of TCJA on S corporations</t>
  </si>
  <si>
    <t>This course will be an overview of:
    * S corporations and the pros and cons of this entity type as compared to other choices (such as LLC’s)
    * How to qualify as an S corporation
    * How to make the S election
    * Other special issues</t>
  </si>
  <si>
    <t>This course will be an overview of:
    * The history and purpose of the R&amp;D tax credit
    * The general requirements to qualify for the credit
    * The methods of utilizing the credit
    * Calculations and filing requirements
    * The effect of the Tax Cuts and Jobs Act of 2017 on the R&amp;D credit</t>
  </si>
  <si>
    <t>This course will be an overview of:
    * Policies designed to achieve tax neutrality and mitigate double taxation
    * Policies applicable to outbound taxation
    * Policies introduced under TCJA to curb base erosion and profit shifting
    * Policies applicable to inbound taxation
    * Policies tied to global tax issues</t>
  </si>
  <si>
    <t>This course will be an overview of:
    * Policies designed to achieve tax neutrality
    * Mechanisms to mitigate double taxation
    * Definitions and rules tied to controlled foreign corporations (CFCs)
    * Regimes to protect the U.S. tax base
    * New provisions tied to outbound transactions</t>
  </si>
  <si>
    <t>This course will be an overview of:
    * The different types of tax-favored health plans
    * The operational requirements for each of the tax-favored health plans
    * The qualification requirements for each of the tax-favored health plans
    * The annual compliance requirements for each of the tax-favored health plans
    * Recent legislative changes to Health Reimbursement Accounts and their application</t>
  </si>
  <si>
    <t>This course will be an overview of:
    * Issues related to the major phases of oil and gas taxation, including asset acquisition, exploration and development, production, disposition of assets, and special issues.</t>
  </si>
  <si>
    <t>This course will be an overview of:
    * Various types of federal excise taxes
    * Required forms for reporting excise taxes and credits
    * Frequency and methods used to pay and report federal excise taxes
    * Consequences of nonpayment or failure to report excise taxes</t>
  </si>
  <si>
    <t>This course will be an overview of:
    * The tax systems that govern the transfer of wealth at death
    * The estate and gift tax system</t>
  </si>
  <si>
    <t>This course will be an overview of:
    * The market for tax advice services for members of the U.S. armed forces
    * How taxable income for members of the U.S. armed forces is determined
    * What adjustments to taxable income are available for members of the U.S. armed forces
    * Determination and treatment of combat pay for tax purposes
    * The special provisions for real estate transactions for income tax purposes for members of the U.S. armed forces
    * The special provisions for filing income tax returns and paying income taxes for members of the U.S. armed forces</t>
  </si>
  <si>
    <t>This course will be an overview of:
    * Creation of Opportunity Zones
    * The types of gains eligible for deferral through investment in an Opportunity Fund
    * Holding period of Qualified Opportunity Fund investment to recognize reduction in deferred gain
    * Qualification and definition of a Qualified Opportunity Fund and the related compliance testing</t>
  </si>
  <si>
    <t>This course will be an overview of:
    * Worldwide Tax System v. Territorial Tax System
    * Foreign Tax Credit
    * Foreign-Source Dividend Received Deduction</t>
  </si>
  <si>
    <t>This course will be an overview of:
    * What, why, and who of charitable conservation contributions
    * Key criteria and terms for claiming this deduction
    * Conservation easements, including syndicated conservation easements
    * Documentation and relevant forms to support the deduction</t>
  </si>
  <si>
    <t>This course will be an overview of:
    * Worldwide Tax System vs. Territorial Tax System
    * Section 965 and the Final Treasury Department Regulations
    * Filing Requirements for the Transition Tax</t>
  </si>
  <si>
    <t>This course will be an overview of:
    * The history of the Internal Revenue Code and revisions that have been made
    * The basic concepts of the Internal Revenue Code
    * An outline of the Internal Revenue Code
    * Research methods in the Internal Revenue Code</t>
  </si>
  <si>
    <t>This course will be an overview of:
    * The basics on what corporate earnings and profits ("E&amp;P") are and how a computation works.
    * The common adjustments to taxable income to compute E&amp;P.
    * The ordering of utilizing E&amp;P.
    * The impact of corporate transactions on E&amp;P.
    * The reporting requirements relevant to E&amp;P.</t>
  </si>
  <si>
    <t>This course will be an overview of:
    * Code Sections 754, 743 and 734
    * How to make a 754 election
    * When are code sections 734 and 743 applicable
    * Defining inside basis and outside basis
    * Effects of these elections on the partners and the partnerships</t>
  </si>
  <si>
    <t>This course will be an overview of:
    * The why and how of filing amended business tax returns
    * The appropriate forms to file for C corporations, S corporations, partnerships, and proprietorships seeking to amend a filed return
    * The circumstances in which an amended return must be filed
    * Filing an amended return to claim a refund or carryback
    * What cannot be done on an amended tax return</t>
  </si>
  <si>
    <t>This course will be an overview of:
    * Corporate divisions
    * The different types of corporate divisions
    * The U.S. federal income tax consequences of corporate divisions
    * The requirements for a corporate division to qualify as a Section 355 transaction.</t>
  </si>
  <si>
    <t>This course will be an overview of:
    * Considerations when investing outside the United States
    * Foreign currency translation rules
    * Foreign currency transactions</t>
  </si>
  <si>
    <t>This course will be an overview of:
    * The basic transaction types in an M&amp;A context
    * The section 338(g) election
    * The section 338(g) election in the context of a foreign acquisition
    * The section 338(h)(10) election
    * Section 336(e) elections, section 197, and other miscellaneous related concepts and considerations.</t>
  </si>
  <si>
    <t>This course will be an overview of:
    * The issues involved in passive activities and the at risk rules of partnerships
    * The ordering process and the calculations needed to properly determine allowable losses and carryovers</t>
  </si>
  <si>
    <t>This course will be an overview of:
    * Section 529 Plans
    * Eligibility
    * Qualified Expenses
    * State Requirements
    * Tax Implications
    * Updated Tax Law Changes</t>
  </si>
  <si>
    <t>This course will be an overview of:
    * The basics of equity compensation and common terms used when discussing equity compensation.
    * Key characteristics that define each type of equity compensation.
    * Taxation of stock compensation to the employee for each type of equity compensation.
    * Taxation of stock compensation for the employer for each type of equity compensation.
    * Tax consequences of, and how to make, the 83(b) election.
    * Book and tax treatment of equity compensation.</t>
  </si>
  <si>
    <t>This course will be an overview of:
    * Corporate motivations for filing a consolidated return
    * Requirements for electing to file a consolidated return
    * Computations of consolidated groups including taxable income, intercompany transactions, and net operating loss limitations
    * Other important issues faced by consolidated groups</t>
  </si>
  <si>
    <t>This course will be an overview of:
    * Basic structure of Subchapter K
    * Sections covering determination of tax liability for a partnership
    * Sections covering contributions, distributions and transfers involving a partnership
    * Other definitions and legislation contained in Subchapter K</t>
  </si>
  <si>
    <t>This course will be an overview of: 
    * OECD BEPS Background
    * The Digital Economy, Hybrid Arrangements, and Harmful Tax Practices
    * Treaty Abuse and Transfer Pricing Provisions
    * Measuring OECD BEPS Outcomes
    * U.S. Tax Rules that limit Base Erosion and Profit Shifting</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</si>
  <si>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</si>
  <si>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</si>
  <si>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This course will be an overview of:
    * Auditing supplemental information accompanying audited financial statements
    * Evaluating audit results
    * Evaluating consistency of financial statements
    * Reporting on whether a previously reported material weakness continues to exist</t>
  </si>
  <si>
    <t>31583/36765</t>
  </si>
  <si>
    <t xml:space="preserve">Navigating M&amp;A Transaction Costs from a Tax Perspective </t>
  </si>
  <si>
    <t>This course will be an overview of:
    * The type of transactions and costs contemplated by Treas. Reg. 1.263(a)-5
    * The general rule for the tax treatment of transaction costs
    * The primary exceptions to the general rule
    * The special considerations for success-based fees
    * The various ancillary issues that arise in connection with a transaction cost analysis</t>
  </si>
  <si>
    <t>31584/36766</t>
  </si>
  <si>
    <t>This course will be an overview of:
    * Special accounting and financial reporting considerations for nonprofits
    * Unique operational considerations for nonprofit management and those charged with governance to monitor
    * Compliance requirements commonly faced by nonprofits when providing external financial information</t>
  </si>
  <si>
    <t>This course will be an overview of:
    * Typical mistakes and complaints about emails and reports
    * Research on the impact of information overload
    * Techniques for planning emails and reports that are easy on the ears and eyes and that get results</t>
  </si>
  <si>
    <t>This course will be an overview of:
    * Capital gains and losses, capital assets, and capital gains taxation
    * Nuances and complications of Internal Revenue Code Section 1231
    * The critical issues related to capital gains taxation</t>
  </si>
  <si>
    <t>This course will be an overview of:
    * The estate and gift tax system
    * A comparison between current tax law and anticipated future law changes
    * The complex and constantly changing rules that govern estate and gift taxes</t>
  </si>
  <si>
    <t>This course will be an overview of:
    * Filing statuses and dependency issues
    * Alimony, retirement benefit allocations, and other issues
    * Applicable professional standards in divorce engagements</t>
  </si>
  <si>
    <t>This course will be an overview of:
    * The virtual currency Bitcoin
    * The federal tax treatment of Bitcoin transactions
    * New and proposed authorities and issues affecting Bitcoin
    * Current developments</t>
  </si>
  <si>
    <t>This course will be an overview of:
    * General rules and definitions of Section 409A
    * Requirements of nonqualified deferred compensation plans
    * Deferral elections and permissible payments under Section 409A
    * Authority relating to Section 409A and deferred compensation plans</t>
  </si>
  <si>
    <t>This course will be an overview of:
    * Individual income tax
    * Corporate income tax
    * Estate, gift, and generation-skipping transfer taxes
    * Social insurance taxes
    * Major excise taxes</t>
  </si>
  <si>
    <t>31685/36878</t>
  </si>
  <si>
    <t xml:space="preserve">Earned income tax credit – Rules and common pitfalls </t>
  </si>
  <si>
    <t>This course will be an overview of:
    * The history and purpose of the EIC
    * The rules to follow and documentation required to claim the EIC
    * The calculation of the EIC
    * The common errors associated with the EIC
    * The paid preparer due diligence checklist</t>
  </si>
  <si>
    <t>This course will be an overview of:
    * The employee benefit plan landscape and an update on the Department of Labor Activity
    * The recent changes that have an impact on employee benefit plan auditing and reporting, as well as what is on the horizon
    * The risk assessment process and the steps to ensure compliance with the standards, including the related peer review implications
    * Procedures related to key employee benefit plan audit areas
    * How the auditor should respond to the common mistakes made by plan sponsors in administering and operating   employee benefit plans</t>
  </si>
  <si>
    <t>This course will be an overview of:
    * The intersection of behavioral ethics and artificial intelligence
    * The ethical challenges and considerations that arise in the development and deployment of AI systems
    * How AI systems interact with human behavior
    * Practical examples of AI integration</t>
  </si>
  <si>
    <t>31828/37021</t>
  </si>
  <si>
    <t xml:space="preserve">Cyber Never Sleeps: How to Protect Your Organization </t>
  </si>
  <si>
    <t>This course will be an overview of:
    * Cybercrime history, facts, and trends
    * A review of internal and external cyber threats
    * The risks and opportunities of emerging technologies
    * Strategies to protect your organization from cyber threats</t>
  </si>
  <si>
    <t>This course will be an overview of:
    * Mechanics of Section 1031 exchanges
    * Section 1031 definitions and rules for exchanges
    * Issues related to Section 1031 exchanges
    * Depreciation of property received in Section 1031 exchanges
    * Tax reporting for Section 1031 exchanges</t>
  </si>
  <si>
    <t>This course will be an overview of:
    * IRAs in general
    * Traditional IRAs
    * Roth IRAs
    * A comparison of traditional IRAs and Roth IRAs
    * Inherited IRAs</t>
  </si>
  <si>
    <t>This course will be an overview of:
    * Personal- and disaster-related casualty gains and losses
    * How to compute casualty gains and loss deductions
    * Related impact of involuntary conversion rules
    * How and when to report casualty- and disaster-related gains and losses</t>
  </si>
  <si>
    <t>This course will be an overview of:
    * The purpose of a real estate investment trust (REIT)
    * Various types of REITs and associated benefits
    * Requirements and considerations to qualify as a REIT
    * How to invest in a REIT</t>
  </si>
  <si>
    <t>This course will be an overview of:
    * The basics of financial planning and analysis
    * Techniques in data analytics that can be used for financial planning and analysis
    * Using data analytics techniques for business decisions</t>
  </si>
  <si>
    <t>This course will be an overview of:
    * The importance of tax planning and related goals of tax planning
    * Basic tax planning strategies for individuals
    * Tax planning opportunities related to retirement, investments, and the effect of pass-through entities on individual tax planning strategies
    * Concepts related to gift and estate tax planning that can impact individuals
WE RECOMMEND USING GOOGLE CHROME</t>
  </si>
  <si>
    <t>This course will be an overview of:
    * Basic issues related to family business succession planning
    * Basic information involving trusts and how they may be used in family business succession planning
    * The basic unified transfer tax system
    * Basic trust income taxation</t>
  </si>
  <si>
    <t>This course will be an overview of:
    * The financial therapy industry, including what financial therapy is and who practices financial therapy
    * Financial therapy skills, tools, and knowledge that may be helpful for a CPA
    * Resources and ethical support for a CPA
    * The certification process for a financial therapist</t>
  </si>
  <si>
    <t>This course will be an overview of:
    * The generation-skipping transfer tax</t>
  </si>
  <si>
    <t>31876/37069</t>
  </si>
  <si>
    <t>Pass-through Entity Tax Update Q1 2024</t>
  </si>
  <si>
    <t>31877/37070</t>
  </si>
  <si>
    <t xml:space="preserve"> Taxation of Corporate Liquidations </t>
  </si>
  <si>
    <t>This course will be an overview of:
    * The basics of corporate taxation and the identification of a corporate liquidation
    * The U.S. federal income tax consequences of a taxable and nontaxable liquidation
    * The requirements of a Section 332 liquidation
    * Deemed and de facto liquidations
    * The reporting requirements relevant to liquidations</t>
  </si>
  <si>
    <t>This course will be an overview of:
    * Types of compensation plans employers can offer to employees
    * Types of pension and retirement plan alternatives employers can offer to employees
    * Tax and nontax factors to consider when structuring compensation contracts, pension plan, or retirement plans
    * Recent trends in compensation contracts and retirement planning
    * Impacts of the COVID-19 pandemic on corporate compensation and retirement planning</t>
  </si>
  <si>
    <t>31914/37114</t>
  </si>
  <si>
    <t>This course will be an overview of:
    * The general tax rules and definitions related to higher education tax credits
    * The eligibility rules for the American opportunity credit and how to calculate the credit
    * The eligibility rules for the lifetime learning credit and how to calculate the credit
    * Strategies for higher education tax planning</t>
  </si>
  <si>
    <t>This course will be an overview of:
    * 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</si>
  <si>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Leslie Seidman, Ralph Thomas, Timothy F. Gearty</t>
  </si>
  <si>
    <t>31926/37126</t>
  </si>
  <si>
    <t>Taxation of Clergy Members</t>
  </si>
  <si>
    <t>This course will be an overview of:
    * The history, purpose, and overview of clergy tax
    * The distinction between FICA and SECA for clergy
    * Income items for clergy members
    * Expense, deduction, and credit items for members of the clergy</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</si>
  <si>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This is an approved Virginia Board of Accountancy ethics course.</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</si>
  <si>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</si>
  <si>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Colleen Cunningham, Holly Grennan, Paul Stahlin, Rita Karachun, Robert H. Herz, Stephen D. Rivera, Timothy F. Gearty</t>
  </si>
  <si>
    <t>This course will be an overview of:
    * The legal standard for expert witness testimony, including statutory and case law
    * The types of matters on which a CPA expert witness may provide testimony
    * Which qualifications an expert witness must possess
    * The preparation that is required of an expert witness
    * Other considerations for expert witnesses</t>
  </si>
  <si>
    <t>31950/37150</t>
  </si>
  <si>
    <t>Accounting and Financial Reporting for Cryptocurrency and Other Digital Assets</t>
  </si>
  <si>
    <t>This course will be an overview of:
    * Common issues related to initial recognition and measurement, subsequent measurement or derecognition, presentation, and disclosure of cryptocurrency and other digital assets.
    * Feedback from the AICPA’s Digital Assets Working Group intended to assist financial statement preparers and auditors with addressing these digital records.</t>
  </si>
  <si>
    <t>31981/37181</t>
  </si>
  <si>
    <t>This course will be an overview of:
    * The basics of forensic accounting, forensic audit, and forensic investigations
    * How to identify fraud red flags
    * Fraud trends
    * The impact of fraud on an organization</t>
  </si>
  <si>
    <t>Kelly Pope, Timothy F. Gearty</t>
  </si>
  <si>
    <t>31982/37182</t>
  </si>
  <si>
    <t>S corporations from A to Z: Getting ready to prepare the S corp return</t>
  </si>
  <si>
    <t>This course will be an overview of:
    * S corporation basics, including qualification and tax requirements
    * Form 1120-S, the S corporation annual tax return
    * Unique aspects of S corporation taxes (including separately stated items and deduction limitations)
    * Taxes applicable to an S corporation</t>
  </si>
  <si>
    <t>32025/37226</t>
  </si>
  <si>
    <t>This course will be an overview of:
    * How meetings can be used effectively in the workplace
    * Self-assessment of strengths and weaknesses in the area of soft skills
    * How to appropriately set expectations for meetings
    * Recognizing how problems arise in meetings and ways to best address them</t>
  </si>
  <si>
    <t>32180/37396</t>
  </si>
  <si>
    <t>This course will be an overview of:
    * Employment tax fundamentals, specifically focused on employer's obligations
    * Withholding and remittance requirements
    * Penalties for failure to withhold appropriate amounts
    * Tax consequences for certain employee benefits</t>
  </si>
  <si>
    <t>32181/37397</t>
  </si>
  <si>
    <t>In this course students will be informed about the background and technical requirements set forth with the passage of the Foreign Account Tax Compliance Act.</t>
  </si>
  <si>
    <t>32194/37410</t>
  </si>
  <si>
    <t xml:space="preserve">Going Digital, Staying Human: Retooling your Digital Dexterity for Success </t>
  </si>
  <si>
    <t>This course will be an overview of:
    * The dynamics of technology in business
    * How technology can help or hinder effective functioning and growth of a company
    * The mindset required to leverage technology for profitability and productivity
    * How to assess, plan, and enact strategies to use technology for successful outcomes</t>
  </si>
  <si>
    <t>Chris Mitchell</t>
  </si>
  <si>
    <t>32281/37498</t>
  </si>
  <si>
    <t>Sustainability Spotlight Quarterly Update Q1 2024</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</si>
  <si>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</si>
  <si>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Jeff Thomson, Lucia Wind, Robert H. Herz, Timothy F. Gearty</t>
  </si>
  <si>
    <t>32398/37653</t>
  </si>
  <si>
    <t>Staying Connected with Your Clients on Social Media</t>
  </si>
  <si>
    <t>This course will be an overview of:
    * Social media basics
    * Social media platforms
    * Building a social media strategy
    * Best practices for social media for small firms</t>
  </si>
  <si>
    <t>32485/37816</t>
  </si>
  <si>
    <t>This course will be an overview of:
    * The audit risks associated with contingencies and how to assess those risks
    * Areas for internal control weaknesses within the contingency valuations process
    * Audit procedures used to identify and value material contingencies
    * Financial statement presentation and disclosure requirements</t>
  </si>
  <si>
    <t>This course will be an overview of:
    * Cancellation of Debt Income (CODI)
    * Tax Code, related regulations, IRS rulings, and case law and how they have shaped this increasingly complex area of tax law
    * Critical terms and concepts, and a valuable historical view that puts the issue in perspective today</t>
  </si>
  <si>
    <t>This course will be an overview of:
    * Why differences exist
    * Book-tax differences
    * Schedules M-1 and M-3
    * The effect of reporting timing differences</t>
  </si>
  <si>
    <t>32492/37830</t>
  </si>
  <si>
    <t xml:space="preserve">Quarterly Estimates for Individuals </t>
  </si>
  <si>
    <t>This course will be an overview of:
    * The requirements for making estimated tax payments for individuals
    * Methods and resources available for computing estimated tax payments
    * Special issues that may arise when making estimated tax payments</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</si>
  <si>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</si>
  <si>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32518/37856</t>
  </si>
  <si>
    <t>This course will be an overview of:
    * Foundational knowledge and critical strategies
    * Intraperiod and interperiod tax allocation
    * Relevant issues surrounding accounting for income taxes</t>
  </si>
  <si>
    <t>32566/37904</t>
  </si>
  <si>
    <t>This course will be an overview of:
    * The definition and scope of elements classified as components of equity as well as general guidance related to equity 
    * Pertinent rights, privileges, and terms associated with various securities outstanding
    * Applicable accounting and reporting requirements for stock dividends and stock splits, treasury stock transactions, and spinoff and reverse spinoff transactions
    * Illustrated examples of how to apply ASC 505, Accounting for Equity</t>
  </si>
  <si>
    <t>32686/38049</t>
  </si>
  <si>
    <t>Circular 230 Practice before the IRS</t>
  </si>
  <si>
    <t>This course will be an overview of:
    * The history of the issuance of Circular 230 by the Treasury Department.
    * The authority granted to, and responsibilities of, the Office of Professional Responsibility.
    * The parties subject to Circular 230.
    * Forms 2848 and 8821.
    * The current requirements regarding Circular 230 applicable to tax practitioners.</t>
  </si>
  <si>
    <t>32799/38196</t>
  </si>
  <si>
    <t>Application of Financial Statement Analysis in Forecasting</t>
  </si>
  <si>
    <t>This course will be an overview of:
    * Developing financial forecasts
    * Using financial statement analysis tools in creating financial forecasts
    * The role of nonfinancial data in financial forecasting
    * The challenges in developing accurate financial forecasts</t>
  </si>
  <si>
    <t>32840/38237</t>
  </si>
  <si>
    <t>This course will be an overview of:
    * Definitions of good and poor conflict management.
    * Impacts of poor conflict management.
    * Characteristics and examples of the five modes of conflict.
    * Factors influencing conflict choices.
    * Conflict resolution strategies.
    * Overcoming conflict management challenges.</t>
  </si>
  <si>
    <t>32841/38238</t>
  </si>
  <si>
    <t>This course will be an overview of:
    * Corporate estimated tax payment requirements
    * Methods available for computing estimated tax payments
    * Special issues which may arise for corporations making estimated tax payments</t>
  </si>
  <si>
    <t>32874/38271</t>
  </si>
  <si>
    <t>This course will be an overview of:
    * Global and national economic issues and their impact on financial reporting.
    * New accounting pronouncements that may have a major affect on your business.
    * Miscellaneous SEC and business-related issues.
    * Climate-related issues.</t>
  </si>
  <si>
    <t>32875/38272</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</si>
  <si>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SEC final rules on SPACs and climate-related disclosures.
    * Certain PCAOB issues related to audit quality and advice to auditors and the companies that they audit.</t>
  </si>
  <si>
    <t>32915/38316</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</si>
  <si>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</si>
  <si>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32936/38337</t>
  </si>
  <si>
    <t>This course will be an overview of:
    * The history of eXtensible Business Reporting Language (XBRL)
    * The use of Extensible Markup Language (XML) and XBRL in business reporting
    * U.S. Financial Reporting Taxonomy
    * SEC rules for using XBRL in financial reporting
    * The evaluation and auditing of XBRL files</t>
  </si>
  <si>
    <t>32937/38338</t>
  </si>
  <si>
    <t xml:space="preserve">Creating a culture of integrity </t>
  </si>
  <si>
    <t>This course will be an overview of:
    * Integrity in general, including definitions and the importance of integrity in the workplace
    * The general steps required to build a culture of integrity
    * Circular 230 regulations and best practices for tax practitioners
    * Common examples of incorporating the five-step process to build a culture of integrity in a workplace
    * Strategies for balancing integrity with business challenges</t>
  </si>
  <si>
    <t>32976/38379</t>
  </si>
  <si>
    <t>This course will be an overview of:
    * Recent regulatory ethics changes
    * Final interpretations issued by the Professional Ethics Executive Committee (PEEC) of the AICPA</t>
  </si>
  <si>
    <t>33000/38403</t>
  </si>
  <si>
    <t>This course will be an overview of:
    * Accounting standards issued by the Government Accounting Standards Board (GASB) that have been recently issued as well as those that will be effective in the near future.</t>
  </si>
  <si>
    <t>33003/38406</t>
  </si>
  <si>
    <t>This course will be an overview of:
    * Overview of the international tax provisions under TCJA
    * FDII rules and regulations
    * FDII filing requirements</t>
  </si>
  <si>
    <t>33010/38413</t>
  </si>
  <si>
    <t>This course will be an overview of:
    * Formation of C corporations
    * Taxation of C corporations
    * Preparation of C corporation tax returns</t>
  </si>
  <si>
    <t>33013/38420</t>
  </si>
  <si>
    <t>Georgia Ethics</t>
  </si>
  <si>
    <t>This course will be an overview of:
    * Georgia’s rules, laws, and policies for CPAs
    * Georgia’s requirements for continuing professional education for CPAs</t>
  </si>
  <si>
    <t>33041/38448</t>
  </si>
  <si>
    <t>This course will be an overview of:
    * Importance of ethics
    * License requirements
    * Unlicensed activity
    * Continuing professional education
    * Peer review
    * Rules of professional conduct
    * New and emerging topics
    * The complaint process</t>
  </si>
  <si>
    <t>33094/38501</t>
  </si>
  <si>
    <t>This course will be an overview of:
    * ﻿﻿State tax rates and overall tax burden
    * The process of changing state residency
    * Part-year and nonresidency issues
    * ﻿﻿Potential issues when changing residence</t>
  </si>
  <si>
    <t>33220/38646</t>
  </si>
  <si>
    <t>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</si>
  <si>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Paul Stahlin, Ralph Thomas, Timothy F. Gearty</t>
  </si>
  <si>
    <t>33257/38683</t>
  </si>
  <si>
    <t>AICPA Engagement Quality Review (EQR)</t>
  </si>
  <si>
    <t>This course will be an overview of:
    * Common Deficiencies
    * SQMS 1, A Firm’s System of Quality Management
    * SQMS 2, Engagement Quality Reviews
    * AU-C 220, Quality Management for an Engagement Conducted in Accordance with Generally Accepted Auditing Standards</t>
  </si>
  <si>
    <t>33271/38697</t>
  </si>
  <si>
    <t>Partnership audits</t>
  </si>
  <si>
    <t>This course will be an overview of:
    * The BBA centralized partnership audit regime and previous audit regimes
    * The rules for BBA partnership audits
    * Administrative adjustment requests under the BBA</t>
  </si>
  <si>
    <t>33316/38742</t>
  </si>
  <si>
    <t>Ohio - Professional Standards &amp; Responsibilities</t>
  </si>
  <si>
    <t>This course will be an overview of:
    * Ohio statutes, board rules, and regulations
    * Rules for practicing as a CPA in Ohio
    * Ohio rules of professional conduct, ethical guidance, and disciplinary process
    * The AICPA Code of Professional Conduct and its applicability for accounting professionals
    * Ethical standards addressed by the SEC and the PCAOB</t>
  </si>
  <si>
    <t>33479/38908</t>
  </si>
  <si>
    <t xml:space="preserve"> Webcast calendar </t>
  </si>
  <si>
    <t>Period Covered: July 1, thru Sept. 30, 2024</t>
  </si>
  <si>
    <t>As of 6-5-2024</t>
  </si>
  <si>
    <t>Time (Central)</t>
  </si>
  <si>
    <t>Day</t>
  </si>
  <si>
    <t>Date</t>
  </si>
  <si>
    <t>Webcast Course Title</t>
  </si>
  <si>
    <t>Field of study</t>
  </si>
  <si>
    <t>Instructor</t>
  </si>
  <si>
    <t>Life Cycle</t>
  </si>
  <si>
    <t>Jennifer Louis, CPA</t>
  </si>
  <si>
    <t>Stan Pollock, CPA</t>
  </si>
  <si>
    <t>Michael Brown, CPA, CGMA, CMA</t>
  </si>
  <si>
    <t>Federal Government Contracting: Contract Fraud</t>
  </si>
  <si>
    <t>Timothy F. Gearty, CPA, MBA, JD</t>
  </si>
  <si>
    <t>New Jersey Law and Ethics 2024-2026</t>
  </si>
  <si>
    <t>Federal Government Contracting: Unallowable Costs</t>
  </si>
  <si>
    <t>Establishing a Successful Mentoring Program</t>
  </si>
  <si>
    <t>Melisa Galasso, CPA</t>
  </si>
  <si>
    <t>Annual Federal Tax Update 2024 (for the 2023 Filing Season)</t>
  </si>
  <si>
    <t>John Stevko, CPA</t>
  </si>
  <si>
    <t>Sources of Income in Retirement</t>
  </si>
  <si>
    <t>Leadership Mindsets for Tough Times</t>
  </si>
  <si>
    <t>Individual Taxation Deductions and Credits (2023)</t>
  </si>
  <si>
    <t>Accounting Update Q3 2024</t>
  </si>
  <si>
    <t>Federal Tax Update July 2024</t>
  </si>
  <si>
    <t>Artificial Intelligence for Accountants</t>
  </si>
  <si>
    <t>Social Security and Medicare Tax Update 2023</t>
  </si>
  <si>
    <t>Individual Taxes: Income and Deductions (2023 Returns)</t>
  </si>
  <si>
    <t>Tara Fisher, CPA</t>
  </si>
  <si>
    <t>SEC Quarterly Update Q3 2024</t>
  </si>
  <si>
    <t>Auditing and Accounting Update 2024</t>
  </si>
  <si>
    <t>Project management: Build a Strong Team with Communication</t>
  </si>
  <si>
    <t>Financial Reporting Challenges Q3 2024</t>
  </si>
  <si>
    <t>Auditing Update 2024</t>
  </si>
  <si>
    <t>Accounting and Auditing Update Q3 2024</t>
  </si>
  <si>
    <t>GAAP Gang Q3 2024</t>
  </si>
  <si>
    <t>Tax Update for Individuals Q3 2024</t>
  </si>
  <si>
    <t>Business Leaders Roundtable Q3 2024</t>
  </si>
  <si>
    <t>Timothy F. Gearty, CPA, MBA, JD, Jeff Thomson, Leslie Seidman, Marie Hollein, Ralph Thomas</t>
  </si>
  <si>
    <t>Federal Tax Update Q3 2024</t>
  </si>
  <si>
    <t>Preparing Form 1040 for Tax Year 2023</t>
  </si>
  <si>
    <t>IRS Enforcement Update</t>
  </si>
  <si>
    <t>Eric Green</t>
  </si>
  <si>
    <t>Leading Federal Tax Business Update Q3 2024</t>
  </si>
  <si>
    <t>Fraud and Abuse in Nonprofit and Government Environments</t>
  </si>
  <si>
    <t>Pass-through Entity Tax Update Q3 2024</t>
  </si>
  <si>
    <t>IRS Examinations Individuals</t>
  </si>
  <si>
    <t>Sustainability Spotlight Quarterly Update Q3 2024</t>
  </si>
  <si>
    <t>Timothy F. Gearty, CPA, MBA, JD, Bob Herz, Jeff Thomson, Patti Humble</t>
  </si>
  <si>
    <t>Federal Tax Update August 2024</t>
  </si>
  <si>
    <t>Examinations of Cash-Intensive Businesses</t>
  </si>
  <si>
    <t>Going Digital, Staying Human: Retooling your Digital Dexterity</t>
  </si>
  <si>
    <t>Tax Audit Horror Stories</t>
  </si>
  <si>
    <t>Federal Tax Update September 2024</t>
  </si>
  <si>
    <t>Staying Connected with your Clients on Social Media</t>
  </si>
  <si>
    <t>Patrice Johnson, CPA</t>
  </si>
  <si>
    <t>Reasonable Compensation Horror Stories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</si>
</sst>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0.0_);_(* \(#,##0.0\);_(* &quot;-&quot;??_);_(@_)"/>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9"/>
      <name val="Calibri"/>
      <family val="2"/>
    </font>
    <font>
      <b/>
      <sz val="36"/>
      <color rgb="FF112047"/>
      <name val="Arial"/>
      <family val="2"/>
    </font>
    <font>
      <sz val="11"/>
      <color indexed="8"/>
      <name val="Calibri"/>
      <family val="2"/>
      <scheme val="minor"/>
    </font>
    <font>
      <i/>
      <sz val="8"/>
      <color theme="1"/>
      <name val="Arial"/>
      <family val="2"/>
    </font>
    <font>
      <u/>
      <sz val="11"/>
      <color theme="9" tint="-0.499984740745262"/>
      <name val="Arial"/>
      <family val="2"/>
    </font>
    <font>
      <b/>
      <sz val="11"/>
      <color theme="1"/>
      <name val="Arial"/>
      <family val="2"/>
    </font>
    <font>
      <sz val="11"/>
      <color theme="1"/>
      <name val="Arial"/>
      <family val="2"/>
    </font>
  </fonts>
  <fills count="5">
    <fill>
      <patternFill patternType="none"/>
    </fill>
    <fill>
      <patternFill patternType="gray125"/>
    </fill>
    <fill>
      <patternFill patternType="solid">
        <fgColor rgb="FF112047"/>
        <bgColor indexed="64"/>
      </patternFill>
    </fill>
    <fill>
      <patternFill patternType="solid">
        <fgColor theme="2" tint="-9.9978637043366805E-2"/>
        <bgColor indexed="64"/>
      </patternFill>
    </fill>
    <fill>
      <patternFill patternType="solid">
        <fgColor indexed="22"/>
      </patternFill>
    </fill>
  </fills>
  <borders count="2">
    <border>
      <left/>
      <right/>
      <top/>
      <bottom/>
      <diagonal/>
    </border>
    <border>
      <left/>
      <right/>
      <top/>
      <bottom style="thin">
        <color indexed="64"/>
      </bottom>
      <diagonal/>
    </border>
  </borders>
  <cellStyleXfs count="6">
    <xf numFmtId="0" fontId="0" fillId="0" borderId="0"/>
    <xf numFmtId="0" fontId="3" fillId="0" borderId="0"/>
    <xf numFmtId="0" fontId="6" fillId="0" borderId="0"/>
    <xf numFmtId="0" fontId="2" fillId="0" borderId="0"/>
    <xf numFmtId="43" fontId="6" fillId="0" borderId="0" applyFont="0" applyFill="0" applyBorder="0" applyAlignment="0" applyProtection="0"/>
    <xf numFmtId="0" fontId="1" fillId="0" borderId="0"/>
  </cellStyleXfs>
  <cellXfs count="24">
    <xf numFmtId="0" fontId="0" fillId="0" borderId="0" xfId="0"/>
    <xf numFmtId="0" fontId="5" fillId="0" borderId="1" xfId="0" applyFont="1" applyBorder="1" applyAlignment="1">
      <alignment horizontal="left" vertical="center"/>
    </xf>
    <xf numFmtId="0" fontId="4" fillId="2" borderId="0" xfId="0" applyFont="1" applyFill="1" applyAlignment="1">
      <alignment horizontal="center" vertical="center"/>
    </xf>
    <xf numFmtId="0" fontId="0" fillId="0" borderId="0" xfId="0" applyAlignment="1">
      <alignment horizontal="center"/>
    </xf>
    <xf numFmtId="0" fontId="0" fillId="3" borderId="0" xfId="0" applyFill="1" applyAlignment="1">
      <alignment vertical="top"/>
    </xf>
    <xf numFmtId="0" fontId="0" fillId="0" borderId="0" xfId="0" applyAlignment="1">
      <alignment vertical="top"/>
    </xf>
    <xf numFmtId="14" fontId="7" fillId="0" borderId="1" xfId="0" applyNumberFormat="1" applyFont="1" applyFill="1" applyBorder="1" applyAlignment="1">
      <alignment wrapText="1"/>
    </xf>
    <xf numFmtId="0" fontId="0" fillId="3" borderId="0" xfId="0" applyFill="1" applyAlignment="1">
      <alignment vertical="top" wrapText="1"/>
    </xf>
    <xf numFmtId="0" fontId="4" fillId="2" borderId="0" xfId="0" applyFont="1" applyFill="1" applyAlignment="1">
      <alignment horizontal="center" vertical="center" wrapText="1"/>
    </xf>
    <xf numFmtId="0" fontId="0" fillId="0" borderId="0" xfId="0" applyAlignment="1">
      <alignment vertical="top" wrapText="1"/>
    </xf>
    <xf numFmtId="0" fontId="0" fillId="0" borderId="0" xfId="0" applyAlignment="1">
      <alignment wrapText="1"/>
    </xf>
    <xf numFmtId="0" fontId="5" fillId="0" borderId="0" xfId="0" applyFont="1" applyAlignment="1">
      <alignment horizontal="center" vertical="center"/>
    </xf>
    <xf numFmtId="14" fontId="8" fillId="0" borderId="1" xfId="0" applyNumberFormat="1" applyFont="1" applyBorder="1" applyAlignment="1">
      <alignment horizontal="center" vertical="center" wrapText="1"/>
    </xf>
    <xf numFmtId="0" fontId="9" fillId="0" borderId="0" xfId="5" applyFont="1" applyAlignment="1">
      <alignment horizontal="center" vertical="center"/>
    </xf>
    <xf numFmtId="0" fontId="10" fillId="0" borderId="0" xfId="5" applyFont="1" applyAlignment="1">
      <alignment horizontal="center" vertical="center" wrapText="1"/>
    </xf>
    <xf numFmtId="0" fontId="4" fillId="4" borderId="0" xfId="0" applyFont="1" applyFill="1" applyAlignment="1">
      <alignment horizontal="left" vertical="top"/>
    </xf>
    <xf numFmtId="14" fontId="4" fillId="4" borderId="0" xfId="0" applyNumberFormat="1" applyFont="1" applyFill="1" applyAlignment="1">
      <alignment horizontal="left" vertical="top"/>
    </xf>
    <xf numFmtId="18" fontId="0" fillId="0" borderId="0" xfId="0" applyNumberForma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1" fontId="0" fillId="0" borderId="0" xfId="0" applyNumberFormat="1" applyAlignment="1">
      <alignment horizontal="left" vertical="top"/>
    </xf>
    <xf numFmtId="165" fontId="4" fillId="4" borderId="0" xfId="4" applyNumberFormat="1" applyFont="1" applyFill="1" applyAlignment="1">
      <alignment horizontal="center" vertical="top"/>
    </xf>
    <xf numFmtId="165" fontId="0" fillId="0" borderId="0" xfId="4" applyNumberFormat="1" applyFont="1" applyAlignment="1">
      <alignment horizontal="center" vertical="top"/>
    </xf>
    <xf numFmtId="165" fontId="0" fillId="0" borderId="0" xfId="4" applyNumberFormat="1" applyFont="1" applyAlignment="1">
      <alignment horizontal="center"/>
    </xf>
  </cellXfs>
  <cellStyles count="6">
    <cellStyle name="Comma" xfId="4" builtinId="3"/>
    <cellStyle name="Normal" xfId="0" builtinId="0"/>
    <cellStyle name="Normal 2" xfId="1" xr:uid="{6F274317-EECA-4C74-AB70-A092A9A06AF5}"/>
    <cellStyle name="Normal 2 2" xfId="2" xr:uid="{F65A02A8-9DDD-4798-9223-069AFE6DF955}"/>
    <cellStyle name="Normal 2 3" xfId="5" xr:uid="{4E4141BA-523E-479F-84D6-D95BB754CF70}"/>
    <cellStyle name="Normal 3" xfId="3" xr:uid="{D53F7033-12FA-41C6-8CC1-33B3B3E8CC46}"/>
  </cellStyles>
  <dxfs count="24">
    <dxf>
      <numFmt numFmtId="165" formatCode="_(* #,##0.0_);_(* \(#,##0.0\);_(* &quot;-&quot;??_);_(@_)"/>
      <alignment horizontal="center"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9" formatCode="m/d/yyyy"/>
      <alignment horizontal="left" vertical="top" textRotation="0" wrapText="0" indent="0" justifyLastLine="0" shrinkToFit="0" readingOrder="0"/>
    </dxf>
    <dxf>
      <alignment horizontal="left" vertical="top" textRotation="0" wrapText="0" indent="0" justifyLastLine="0" shrinkToFit="0" readingOrder="0"/>
    </dxf>
    <dxf>
      <numFmt numFmtId="23" formatCode="h:mm\ AM/PM"/>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indexed="9"/>
        <name val="Calibri"/>
        <family val="2"/>
        <scheme val="none"/>
      </font>
      <fill>
        <patternFill patternType="solid">
          <fgColor indexed="64"/>
          <bgColor indexed="22"/>
        </patternFill>
      </fill>
      <alignment horizontal="left" vertical="top" textRotation="0" wrapText="0" indent="0" justifyLastLine="0" shrinkToFit="0" readingOrder="0"/>
    </dxf>
    <dxf>
      <numFmt numFmtId="0" formatCode="General"/>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numFmt numFmtId="0" formatCode="General"/>
      <fill>
        <patternFill patternType="none">
          <fgColor indexed="64"/>
          <bgColor auto="1"/>
        </patternFill>
      </fill>
      <alignment horizontal="general" vertical="top" textRotation="0" wrapText="0" indent="0" justifyLastLine="0" shrinkToFit="0" readingOrder="0"/>
    </dxf>
    <dxf>
      <numFmt numFmtId="0" formatCode="General"/>
      <fill>
        <patternFill patternType="none">
          <fgColor indexed="64"/>
          <bgColor auto="1"/>
        </patternFill>
      </fill>
      <alignment horizontal="general" vertical="top" textRotation="0" wrapText="0" indent="0" justifyLastLine="0" shrinkToFit="0" readingOrder="0"/>
    </dxf>
    <dxf>
      <numFmt numFmtId="0" formatCode="General"/>
      <fill>
        <patternFill patternType="none">
          <fgColor indexed="64"/>
          <bgColor auto="1"/>
        </patternFill>
      </fill>
      <alignment horizontal="general" vertical="top" textRotation="0" wrapText="0" indent="0" justifyLastLine="0" shrinkToFit="0" readingOrder="0"/>
    </dxf>
    <dxf>
      <numFmt numFmtId="0" formatCode="General"/>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s>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146050</xdr:colOff>
      <xdr:row>0</xdr:row>
      <xdr:rowOff>146050</xdr:rowOff>
    </xdr:from>
    <xdr:ext cx="1729951" cy="414232"/>
    <xdr:pic>
      <xdr:nvPicPr>
        <xdr:cNvPr id="2" name="Picture 1">
          <a:extLst>
            <a:ext uri="{FF2B5EF4-FFF2-40B4-BE49-F238E27FC236}">
              <a16:creationId xmlns:a16="http://schemas.microsoft.com/office/drawing/2014/main" id="{36737D3B-02C2-4AD7-BDF8-682F353F5FDC}"/>
            </a:ext>
          </a:extLst>
        </xdr:cNvPr>
        <xdr:cNvPicPr>
          <a:picLocks noChangeAspect="1"/>
        </xdr:cNvPicPr>
      </xdr:nvPicPr>
      <xdr:blipFill>
        <a:blip xmlns:r="http://schemas.openxmlformats.org/officeDocument/2006/relationships" r:embed="rId1"/>
        <a:stretch>
          <a:fillRect/>
        </a:stretch>
      </xdr:blipFill>
      <xdr:spPr>
        <a:xfrm>
          <a:off x="12433300" y="146050"/>
          <a:ext cx="1729951" cy="4142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495300</xdr:colOff>
      <xdr:row>0</xdr:row>
      <xdr:rowOff>85725</xdr:rowOff>
    </xdr:from>
    <xdr:to>
      <xdr:col>5</xdr:col>
      <xdr:colOff>2225886</xdr:colOff>
      <xdr:row>0</xdr:row>
      <xdr:rowOff>506942</xdr:rowOff>
    </xdr:to>
    <xdr:pic>
      <xdr:nvPicPr>
        <xdr:cNvPr id="2" name="Picture 1">
          <a:extLst>
            <a:ext uri="{FF2B5EF4-FFF2-40B4-BE49-F238E27FC236}">
              <a16:creationId xmlns:a16="http://schemas.microsoft.com/office/drawing/2014/main" id="{AF5BD8F9-9788-415C-81E3-51606E005BBE}"/>
            </a:ext>
          </a:extLst>
        </xdr:cNvPr>
        <xdr:cNvPicPr>
          <a:picLocks noChangeAspect="1"/>
        </xdr:cNvPicPr>
      </xdr:nvPicPr>
      <xdr:blipFill>
        <a:blip xmlns:r="http://schemas.openxmlformats.org/officeDocument/2006/relationships" r:embed="rId1"/>
        <a:stretch>
          <a:fillRect/>
        </a:stretch>
      </xdr:blipFill>
      <xdr:spPr>
        <a:xfrm>
          <a:off x="16205200" y="85725"/>
          <a:ext cx="1730586" cy="421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lwalsh/Downloads/Becker%20Projected%20Webcast%20Calendar%202020.Jan%20to%20Oct.ELW%20%20.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mckissock-my.sharepoint.com/personal/michelle_johnson_colibrigroup_com/Documents/Documents%20-%20Copy%20(5)/CPE%20Digital%20Schedule%20on%20Becker.com/Becker%20CPE%20Catalog_Excel%20template%20-%20July%20thru%20Sept%202024%20Webcast%20from%20Amber.xlsx" TargetMode="External"/><Relationship Id="rId2" Type="http://schemas.microsoft.com/office/2019/04/relationships/externalLinkLongPath" Target="Becker%20CPE%20Catalog_Excel%20template%20-%20July%20thru%20Sept%202024%20Webcast%20from%20Amber.xlsx?FB40DF55" TargetMode="External"/><Relationship Id="rId1" Type="http://schemas.openxmlformats.org/officeDocument/2006/relationships/externalLinkPath" Target="file:///\\FB40DF55\Becker%20CPE%20Catalog_Excel%20template%20-%20July%20thru%20Sept%202024%20Webcast%20from%20Am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Webcasts July -Sept 2024"/>
    </sheetNames>
    <sheetDataSet>
      <sheetData sheetId="0"/>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B110B12B-2AE1-445C-B429-CBDAED4FA17D}" autoFormatId="16" applyNumberFormats="0" applyBorderFormats="0" applyFontFormats="0" applyPatternFormats="0" applyAlignmentFormats="0" applyWidthHeightFormats="0">
  <queryTableRefresh nextId="12">
    <queryTableFields count="10">
      <queryTableField id="1" name="Course ID" tableColumnId="1"/>
      <queryTableField id="2" name="Name" tableColumnId="2"/>
      <queryTableField id="11" dataBound="0" tableColumnId="3"/>
      <queryTableField id="4" name="Description" tableColumnId="4"/>
      <queryTableField id="5" name="Credits_15" tableColumnId="5"/>
      <queryTableField id="6" name="Instructors" tableColumnId="6"/>
      <queryTableField id="7" name="Lifecycle" tableColumnId="7"/>
      <queryTableField id="8" name="Prime Subscription" tableColumnId="8"/>
      <queryTableField id="9" name="Essentials Subscription" tableColumnId="9"/>
      <queryTableField id="10" name="Select Subscription" tableColumnId="10"/>
    </queryTableFields>
    <queryTableDeletedFields count="1">
      <deletedField name="Fields of study"/>
    </queryTableDeleted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6F7E8D-AACB-4DCF-AD95-0A15AF6AA29F}" name="Table2" displayName="Table2" ref="A2:K262" totalsRowShown="0" headerRowDxfId="12" dataDxfId="11">
  <autoFilter ref="A2:K262" xr:uid="{5FDEBEB0-E459-405D-8199-FCDCDD565FF7}"/>
  <tableColumns count="11">
    <tableColumn id="1" xr3:uid="{02D30191-70ED-4AB1-9CBD-FE28E2D492D6}" name="Time (Central)" dataDxfId="10"/>
    <tableColumn id="2" xr3:uid="{E81B0149-36B4-46D4-A18F-C7C57693D4F2}" name="Day" dataDxfId="9">
      <calculatedColumnFormula>TEXT(C3,"dddd")</calculatedColumnFormula>
    </tableColumn>
    <tableColumn id="3" xr3:uid="{07BFCCD2-96A6-44A5-B158-621E07FC350E}" name="Date" dataDxfId="8"/>
    <tableColumn id="4" xr3:uid="{0B954B41-F860-4E06-B4D0-02FFFF0F7BC5}" name="Webcast Course Title" dataDxfId="7"/>
    <tableColumn id="5" xr3:uid="{BC89A966-A8AC-481D-A64F-542A9779CD21}" name="Field of study" dataDxfId="2"/>
    <tableColumn id="6" xr3:uid="{8DB57098-BB71-49EA-9197-6A4B8B117C33}" name="Credits" dataDxfId="0" dataCellStyle="Comma"/>
    <tableColumn id="7" xr3:uid="{361FCC65-7B8E-4FB3-98FF-0480E38446F1}" name="Instructor" dataDxfId="1"/>
    <tableColumn id="8" xr3:uid="{6573A773-ABC5-4CA5-9F91-C7BE636F3049}" name="Life Cycle" dataDxfId="6"/>
    <tableColumn id="9" xr3:uid="{7EEDCB55-4B0A-413A-9AB3-0DC186422C07}" name="Prime Subscription" dataDxfId="5"/>
    <tableColumn id="10" xr3:uid="{155CB121-7786-4112-87D5-1A418ED4B062}" name="Select Subscription" dataDxfId="4"/>
    <tableColumn id="11" xr3:uid="{84E36A59-BE77-4794-85C8-DFCF4C9D7CDB}" name="Essentials Subscription"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6E8F85-7655-46C4-9676-8D2F77A964AF}" name="Table1_1" displayName="Table1_1" ref="A2:J718" tableType="queryTable" totalsRowShown="0" dataDxfId="23">
  <autoFilter ref="A2:J718" xr:uid="{1547A213-243D-4C27-B686-E6B3B6A567F1}"/>
  <sortState xmlns:xlrd2="http://schemas.microsoft.com/office/spreadsheetml/2017/richdata2" ref="A3:J718">
    <sortCondition ref="C2:C718"/>
  </sortState>
  <tableColumns count="10">
    <tableColumn id="1" xr3:uid="{00294FA8-442B-45B5-A1B4-F486EBD2BE59}" uniqueName="1" name="Course ID" queryTableFieldId="1" dataDxfId="22"/>
    <tableColumn id="2" xr3:uid="{5A8B4B4C-C4C0-4F3C-808C-D420CFFCBDF2}" uniqueName="2" name="Name" queryTableFieldId="2" dataDxfId="21"/>
    <tableColumn id="3" xr3:uid="{9D857EB7-9DA8-44B6-972C-BC985ED2578E}" uniqueName="3" name="Fields of Study" queryTableFieldId="11" dataDxfId="15"/>
    <tableColumn id="4" xr3:uid="{C1E1DD5A-47C2-4A3F-BED5-EFF20FE14A93}" uniqueName="4" name="Description" queryTableFieldId="4" dataDxfId="13"/>
    <tableColumn id="5" xr3:uid="{5EE5429B-01E2-45F8-90AB-749C700A5536}" uniqueName="5" name="Credits" queryTableFieldId="5" dataDxfId="14"/>
    <tableColumn id="6" xr3:uid="{7A177C61-21AD-4309-B0CD-26EE5F302D6A}" uniqueName="6" name="Instructors" queryTableFieldId="6" dataDxfId="20"/>
    <tableColumn id="7" xr3:uid="{7A8946F1-71F6-4288-85F3-F57C6FACDB7A}" uniqueName="7" name="Lifecycle" queryTableFieldId="7" dataDxfId="19"/>
    <tableColumn id="8" xr3:uid="{4B5E473B-BC85-408F-9FE1-9F5906CA13B1}" uniqueName="8" name="Prime Subscription" queryTableFieldId="8" dataDxfId="18"/>
    <tableColumn id="9" xr3:uid="{BFCB9F73-493C-486B-9419-B88DA118B461}" uniqueName="9" name="Essentials Subscription" queryTableFieldId="9" dataDxfId="17"/>
    <tableColumn id="10" xr3:uid="{FB2177F6-C293-4DDF-BFE7-43783D7F96A3}" uniqueName="10" name="Select Subscription" queryTableFieldId="10" dataDxfId="1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BA58-BDB7-49B6-84A2-29139C3DB603}">
  <dimension ref="A1:K262"/>
  <sheetViews>
    <sheetView tabSelected="1" workbookViewId="0">
      <selection sqref="A1:D1"/>
    </sheetView>
  </sheetViews>
  <sheetFormatPr defaultRowHeight="15" x14ac:dyDescent="0.25"/>
  <cols>
    <col min="1" max="1" width="13.42578125" customWidth="1"/>
    <col min="2" max="2" width="14.42578125" customWidth="1"/>
    <col min="3" max="3" width="11.140625" customWidth="1"/>
    <col min="4" max="4" width="71.7109375" customWidth="1"/>
    <col min="5" max="5" width="42" customWidth="1"/>
    <col min="6" max="6" width="14.85546875" style="23" customWidth="1"/>
    <col min="7" max="7" width="36.140625" customWidth="1"/>
    <col min="8" max="8" width="19.5703125" customWidth="1"/>
    <col min="9" max="11" width="18.7109375" customWidth="1"/>
  </cols>
  <sheetData>
    <row r="1" spans="1:11" ht="45" x14ac:dyDescent="0.25">
      <c r="A1" s="11" t="s">
        <v>2235</v>
      </c>
      <c r="B1" s="11"/>
      <c r="C1" s="11"/>
      <c r="D1" s="11"/>
      <c r="E1" s="12" t="s">
        <v>2236</v>
      </c>
      <c r="F1" s="13" t="s">
        <v>2237</v>
      </c>
      <c r="G1" s="13"/>
      <c r="H1" s="14"/>
    </row>
    <row r="2" spans="1:11" x14ac:dyDescent="0.25">
      <c r="A2" s="15" t="s">
        <v>2238</v>
      </c>
      <c r="B2" s="15" t="s">
        <v>2239</v>
      </c>
      <c r="C2" s="16" t="s">
        <v>2240</v>
      </c>
      <c r="D2" s="15" t="s">
        <v>2241</v>
      </c>
      <c r="E2" s="15" t="s">
        <v>2242</v>
      </c>
      <c r="F2" s="21" t="s">
        <v>4</v>
      </c>
      <c r="G2" s="15" t="s">
        <v>2243</v>
      </c>
      <c r="H2" s="15" t="s">
        <v>2244</v>
      </c>
      <c r="I2" s="15" t="s">
        <v>1214</v>
      </c>
      <c r="J2" s="15" t="s">
        <v>1216</v>
      </c>
      <c r="K2" s="15" t="s">
        <v>1215</v>
      </c>
    </row>
    <row r="3" spans="1:11" x14ac:dyDescent="0.25">
      <c r="A3" s="17">
        <v>0.375</v>
      </c>
      <c r="B3" s="18" t="str">
        <f t="shared" ref="B3:B66" si="0">TEXT(C3,"dddd")</f>
        <v>Monday</v>
      </c>
      <c r="C3" s="19">
        <v>45474</v>
      </c>
      <c r="D3" s="18" t="s">
        <v>1243</v>
      </c>
      <c r="E3" s="18" t="s">
        <v>27</v>
      </c>
      <c r="F3" s="22">
        <v>2</v>
      </c>
      <c r="G3" s="18" t="s">
        <v>2245</v>
      </c>
      <c r="H3" s="18" t="s">
        <v>11</v>
      </c>
      <c r="I3" s="20">
        <v>1</v>
      </c>
      <c r="J3" s="20">
        <v>1</v>
      </c>
      <c r="K3" s="20">
        <v>1</v>
      </c>
    </row>
    <row r="4" spans="1:11" x14ac:dyDescent="0.25">
      <c r="A4" s="17">
        <v>0.41666666666666669</v>
      </c>
      <c r="B4" s="18" t="str">
        <f t="shared" si="0"/>
        <v>Monday</v>
      </c>
      <c r="C4" s="19">
        <v>45474</v>
      </c>
      <c r="D4" s="18" t="s">
        <v>1227</v>
      </c>
      <c r="E4" s="18" t="s">
        <v>37</v>
      </c>
      <c r="F4" s="22">
        <v>1</v>
      </c>
      <c r="G4" s="18" t="s">
        <v>2246</v>
      </c>
      <c r="H4" s="18" t="s">
        <v>57</v>
      </c>
      <c r="I4" s="20">
        <v>1</v>
      </c>
      <c r="J4" s="20">
        <v>0</v>
      </c>
      <c r="K4" s="20">
        <v>0</v>
      </c>
    </row>
    <row r="5" spans="1:11" x14ac:dyDescent="0.25">
      <c r="A5" s="17">
        <v>0.5</v>
      </c>
      <c r="B5" s="18" t="str">
        <f t="shared" si="0"/>
        <v>Monday</v>
      </c>
      <c r="C5" s="19">
        <v>45474</v>
      </c>
      <c r="D5" s="18" t="s">
        <v>1226</v>
      </c>
      <c r="E5" s="18" t="s">
        <v>495</v>
      </c>
      <c r="F5" s="22">
        <v>1</v>
      </c>
      <c r="G5" s="18" t="s">
        <v>2247</v>
      </c>
      <c r="H5" s="18" t="s">
        <v>11</v>
      </c>
      <c r="I5" s="20">
        <v>1</v>
      </c>
      <c r="J5" s="20">
        <v>1</v>
      </c>
      <c r="K5" s="20">
        <v>1</v>
      </c>
    </row>
    <row r="6" spans="1:11" x14ac:dyDescent="0.25">
      <c r="A6" s="17">
        <v>0.58333333333333337</v>
      </c>
      <c r="B6" s="18" t="str">
        <f t="shared" si="0"/>
        <v>Monday</v>
      </c>
      <c r="C6" s="19">
        <v>45474</v>
      </c>
      <c r="D6" s="18" t="s">
        <v>2248</v>
      </c>
      <c r="E6" s="18" t="s">
        <v>129</v>
      </c>
      <c r="F6" s="22">
        <v>1.5</v>
      </c>
      <c r="G6" s="18" t="s">
        <v>75</v>
      </c>
      <c r="H6" s="18" t="s">
        <v>11</v>
      </c>
      <c r="I6" s="20">
        <v>1</v>
      </c>
      <c r="J6" s="20">
        <v>1</v>
      </c>
      <c r="K6" s="20">
        <v>1</v>
      </c>
    </row>
    <row r="7" spans="1:11" x14ac:dyDescent="0.25">
      <c r="A7" s="17">
        <v>0.375</v>
      </c>
      <c r="B7" s="18" t="str">
        <f t="shared" si="0"/>
        <v>Tuesday</v>
      </c>
      <c r="C7" s="19">
        <v>45475</v>
      </c>
      <c r="D7" s="18" t="s">
        <v>1146</v>
      </c>
      <c r="E7" s="18" t="s">
        <v>261</v>
      </c>
      <c r="F7" s="22">
        <v>1</v>
      </c>
      <c r="G7" s="18" t="s">
        <v>2247</v>
      </c>
      <c r="H7" s="18" t="s">
        <v>11</v>
      </c>
      <c r="I7" s="20">
        <v>1</v>
      </c>
      <c r="J7" s="20">
        <v>1</v>
      </c>
      <c r="K7" s="20">
        <v>1</v>
      </c>
    </row>
    <row r="8" spans="1:11" x14ac:dyDescent="0.25">
      <c r="A8" s="17">
        <v>0.41666666666666669</v>
      </c>
      <c r="B8" s="18" t="str">
        <f t="shared" si="0"/>
        <v>Tuesday</v>
      </c>
      <c r="C8" s="19">
        <v>45475</v>
      </c>
      <c r="D8" s="18" t="s">
        <v>829</v>
      </c>
      <c r="E8" s="18" t="s">
        <v>344</v>
      </c>
      <c r="F8" s="22">
        <v>2</v>
      </c>
      <c r="G8" s="18" t="s">
        <v>2249</v>
      </c>
      <c r="H8" s="18" t="s">
        <v>11</v>
      </c>
      <c r="I8" s="20">
        <v>1</v>
      </c>
      <c r="J8" s="20">
        <v>1</v>
      </c>
      <c r="K8" s="20">
        <v>1</v>
      </c>
    </row>
    <row r="9" spans="1:11" x14ac:dyDescent="0.25">
      <c r="A9" s="17">
        <v>0.5</v>
      </c>
      <c r="B9" s="18" t="str">
        <f t="shared" si="0"/>
        <v>Tuesday</v>
      </c>
      <c r="C9" s="19">
        <v>45475</v>
      </c>
      <c r="D9" s="18" t="s">
        <v>2250</v>
      </c>
      <c r="E9" s="18" t="s">
        <v>56</v>
      </c>
      <c r="F9" s="22">
        <v>4</v>
      </c>
      <c r="G9" s="18" t="s">
        <v>2249</v>
      </c>
      <c r="H9" s="18" t="s">
        <v>11</v>
      </c>
      <c r="I9" s="20">
        <v>1</v>
      </c>
      <c r="J9" s="20">
        <v>1</v>
      </c>
      <c r="K9" s="20">
        <v>0</v>
      </c>
    </row>
    <row r="10" spans="1:11" x14ac:dyDescent="0.25">
      <c r="A10" s="17">
        <v>0.58333333333333337</v>
      </c>
      <c r="B10" s="18" t="str">
        <f t="shared" si="0"/>
        <v>Tuesday</v>
      </c>
      <c r="C10" s="19">
        <v>45475</v>
      </c>
      <c r="D10" s="18" t="s">
        <v>1160</v>
      </c>
      <c r="E10" s="18" t="s">
        <v>100</v>
      </c>
      <c r="F10" s="22">
        <v>2.5</v>
      </c>
      <c r="G10" s="18" t="s">
        <v>726</v>
      </c>
      <c r="H10" s="18" t="s">
        <v>57</v>
      </c>
      <c r="I10" s="20">
        <v>1</v>
      </c>
      <c r="J10" s="20">
        <v>0</v>
      </c>
      <c r="K10" s="20">
        <v>0</v>
      </c>
    </row>
    <row r="11" spans="1:11" x14ac:dyDescent="0.25">
      <c r="A11" s="17">
        <v>0.375</v>
      </c>
      <c r="B11" s="18" t="str">
        <f t="shared" si="0"/>
        <v>Wednesday</v>
      </c>
      <c r="C11" s="19">
        <v>45476</v>
      </c>
      <c r="D11" s="18" t="s">
        <v>2251</v>
      </c>
      <c r="E11" s="18" t="s">
        <v>129</v>
      </c>
      <c r="F11" s="22">
        <v>2.5</v>
      </c>
      <c r="G11" s="18" t="s">
        <v>464</v>
      </c>
      <c r="H11" s="18" t="s">
        <v>11</v>
      </c>
      <c r="I11" s="20">
        <v>1</v>
      </c>
      <c r="J11" s="20">
        <v>1</v>
      </c>
      <c r="K11" s="20">
        <v>1</v>
      </c>
    </row>
    <row r="12" spans="1:11" x14ac:dyDescent="0.25">
      <c r="A12" s="17">
        <v>0.41666666666666669</v>
      </c>
      <c r="B12" s="18" t="str">
        <f t="shared" si="0"/>
        <v>Wednesday</v>
      </c>
      <c r="C12" s="19">
        <v>45476</v>
      </c>
      <c r="D12" s="18" t="s">
        <v>2252</v>
      </c>
      <c r="E12" s="18" t="s">
        <v>261</v>
      </c>
      <c r="F12" s="22">
        <v>2</v>
      </c>
      <c r="G12" s="18" t="s">
        <v>2247</v>
      </c>
      <c r="H12" s="18" t="s">
        <v>11</v>
      </c>
      <c r="I12" s="20">
        <v>1</v>
      </c>
      <c r="J12" s="20">
        <v>1</v>
      </c>
      <c r="K12" s="20">
        <v>1</v>
      </c>
    </row>
    <row r="13" spans="1:11" x14ac:dyDescent="0.25">
      <c r="A13" s="17">
        <v>0.5</v>
      </c>
      <c r="B13" s="18" t="str">
        <f t="shared" si="0"/>
        <v>Wednesday</v>
      </c>
      <c r="C13" s="19">
        <v>45476</v>
      </c>
      <c r="D13" s="18" t="s">
        <v>874</v>
      </c>
      <c r="E13" s="18" t="s">
        <v>129</v>
      </c>
      <c r="F13" s="22">
        <v>2.2000000000000002</v>
      </c>
      <c r="G13" s="18" t="s">
        <v>75</v>
      </c>
      <c r="H13" s="18" t="s">
        <v>11</v>
      </c>
      <c r="I13" s="20">
        <v>1</v>
      </c>
      <c r="J13" s="20">
        <v>1</v>
      </c>
      <c r="K13" s="20">
        <v>1</v>
      </c>
    </row>
    <row r="14" spans="1:11" x14ac:dyDescent="0.25">
      <c r="A14" s="17">
        <v>0.58333333333333337</v>
      </c>
      <c r="B14" s="18" t="str">
        <f t="shared" si="0"/>
        <v>Wednesday</v>
      </c>
      <c r="C14" s="19">
        <v>45476</v>
      </c>
      <c r="D14" s="18" t="s">
        <v>1331</v>
      </c>
      <c r="E14" s="18" t="s">
        <v>24</v>
      </c>
      <c r="F14" s="22">
        <v>2</v>
      </c>
      <c r="G14" s="18" t="s">
        <v>2245</v>
      </c>
      <c r="H14" s="18" t="s">
        <v>57</v>
      </c>
      <c r="I14" s="20">
        <v>1</v>
      </c>
      <c r="J14" s="20">
        <v>0</v>
      </c>
      <c r="K14" s="20">
        <v>0</v>
      </c>
    </row>
    <row r="15" spans="1:11" x14ac:dyDescent="0.25">
      <c r="A15" s="17">
        <v>0.375</v>
      </c>
      <c r="B15" s="18" t="str">
        <f t="shared" si="0"/>
        <v>Monday</v>
      </c>
      <c r="C15" s="19">
        <v>45481</v>
      </c>
      <c r="D15" s="18" t="s">
        <v>1241</v>
      </c>
      <c r="E15" s="18" t="s">
        <v>27</v>
      </c>
      <c r="F15" s="22">
        <v>2</v>
      </c>
      <c r="G15" s="18" t="s">
        <v>2245</v>
      </c>
      <c r="H15" s="18" t="s">
        <v>11</v>
      </c>
      <c r="I15" s="20">
        <v>1</v>
      </c>
      <c r="J15" s="20">
        <v>1</v>
      </c>
      <c r="K15" s="20">
        <v>1</v>
      </c>
    </row>
    <row r="16" spans="1:11" x14ac:dyDescent="0.25">
      <c r="A16" s="17">
        <v>0.41666666666666669</v>
      </c>
      <c r="B16" s="18" t="str">
        <f t="shared" si="0"/>
        <v>Monday</v>
      </c>
      <c r="C16" s="19">
        <v>45481</v>
      </c>
      <c r="D16" s="18" t="s">
        <v>1224</v>
      </c>
      <c r="E16" s="18" t="s">
        <v>55</v>
      </c>
      <c r="F16" s="22">
        <v>1.8</v>
      </c>
      <c r="G16" s="18" t="s">
        <v>372</v>
      </c>
      <c r="H16" s="18" t="s">
        <v>11</v>
      </c>
      <c r="I16" s="20">
        <v>1</v>
      </c>
      <c r="J16" s="20">
        <v>1</v>
      </c>
      <c r="K16" s="20">
        <v>1</v>
      </c>
    </row>
    <row r="17" spans="1:11" x14ac:dyDescent="0.25">
      <c r="A17" s="17">
        <v>0.5</v>
      </c>
      <c r="B17" s="18" t="str">
        <f t="shared" si="0"/>
        <v>Monday</v>
      </c>
      <c r="C17" s="19">
        <v>45481</v>
      </c>
      <c r="D17" s="18" t="s">
        <v>1105</v>
      </c>
      <c r="E17" s="18" t="s">
        <v>495</v>
      </c>
      <c r="F17" s="22">
        <v>1</v>
      </c>
      <c r="G17" s="18" t="s">
        <v>2247</v>
      </c>
      <c r="H17" s="18" t="s">
        <v>11</v>
      </c>
      <c r="I17" s="20">
        <v>1</v>
      </c>
      <c r="J17" s="20">
        <v>1</v>
      </c>
      <c r="K17" s="20">
        <v>1</v>
      </c>
    </row>
    <row r="18" spans="1:11" x14ac:dyDescent="0.25">
      <c r="A18" s="17">
        <v>0.58333333333333337</v>
      </c>
      <c r="B18" s="18" t="str">
        <f t="shared" si="0"/>
        <v>Monday</v>
      </c>
      <c r="C18" s="19">
        <v>45481</v>
      </c>
      <c r="D18" s="18" t="s">
        <v>1217</v>
      </c>
      <c r="E18" s="18" t="s">
        <v>27</v>
      </c>
      <c r="F18" s="22">
        <v>2</v>
      </c>
      <c r="G18" s="18" t="s">
        <v>2253</v>
      </c>
      <c r="H18" s="18" t="s">
        <v>11</v>
      </c>
      <c r="I18" s="20">
        <v>1</v>
      </c>
      <c r="J18" s="20">
        <v>1</v>
      </c>
      <c r="K18" s="20">
        <v>1</v>
      </c>
    </row>
    <row r="19" spans="1:11" x14ac:dyDescent="0.25">
      <c r="A19" s="17">
        <v>0.375</v>
      </c>
      <c r="B19" s="18" t="str">
        <f t="shared" si="0"/>
        <v>Tuesday</v>
      </c>
      <c r="C19" s="19">
        <v>45482</v>
      </c>
      <c r="D19" s="18" t="s">
        <v>2254</v>
      </c>
      <c r="E19" s="18" t="s">
        <v>37</v>
      </c>
      <c r="F19" s="22">
        <v>8</v>
      </c>
      <c r="G19" s="18" t="s">
        <v>2255</v>
      </c>
      <c r="H19" s="18" t="s">
        <v>11</v>
      </c>
      <c r="I19" s="20">
        <v>1</v>
      </c>
      <c r="J19" s="20">
        <v>1</v>
      </c>
      <c r="K19" s="20">
        <v>0</v>
      </c>
    </row>
    <row r="20" spans="1:11" x14ac:dyDescent="0.25">
      <c r="A20" s="17">
        <v>0.41666666666666669</v>
      </c>
      <c r="B20" s="18" t="str">
        <f t="shared" si="0"/>
        <v>Tuesday</v>
      </c>
      <c r="C20" s="19">
        <v>45482</v>
      </c>
      <c r="D20" s="18" t="s">
        <v>1218</v>
      </c>
      <c r="E20" s="18" t="s">
        <v>27</v>
      </c>
      <c r="F20" s="22">
        <v>1</v>
      </c>
      <c r="G20" s="18" t="s">
        <v>2245</v>
      </c>
      <c r="H20" s="18" t="s">
        <v>57</v>
      </c>
      <c r="I20" s="20">
        <v>1</v>
      </c>
      <c r="J20" s="20">
        <v>0</v>
      </c>
      <c r="K20" s="20">
        <v>0</v>
      </c>
    </row>
    <row r="21" spans="1:11" x14ac:dyDescent="0.25">
      <c r="A21" s="17">
        <v>0.5</v>
      </c>
      <c r="B21" s="18" t="str">
        <f t="shared" si="0"/>
        <v>Tuesday</v>
      </c>
      <c r="C21" s="19">
        <v>45482</v>
      </c>
      <c r="D21" s="18" t="s">
        <v>2256</v>
      </c>
      <c r="E21" s="18" t="s">
        <v>37</v>
      </c>
      <c r="F21" s="22">
        <v>2</v>
      </c>
      <c r="G21" s="18" t="s">
        <v>2246</v>
      </c>
      <c r="H21" s="18" t="s">
        <v>11</v>
      </c>
      <c r="I21" s="20">
        <v>1</v>
      </c>
      <c r="J21" s="20">
        <v>1</v>
      </c>
      <c r="K21" s="20">
        <v>1</v>
      </c>
    </row>
    <row r="22" spans="1:11" x14ac:dyDescent="0.25">
      <c r="A22" s="17">
        <v>0.58333333333333337</v>
      </c>
      <c r="B22" s="18" t="str">
        <f t="shared" si="0"/>
        <v>Tuesday</v>
      </c>
      <c r="C22" s="19">
        <v>45482</v>
      </c>
      <c r="D22" s="18" t="s">
        <v>2257</v>
      </c>
      <c r="E22" s="18" t="s">
        <v>196</v>
      </c>
      <c r="F22" s="22">
        <v>2</v>
      </c>
      <c r="G22" s="18" t="s">
        <v>726</v>
      </c>
      <c r="H22" s="18" t="s">
        <v>11</v>
      </c>
      <c r="I22" s="20">
        <v>1</v>
      </c>
      <c r="J22" s="20">
        <v>1</v>
      </c>
      <c r="K22" s="20">
        <v>1</v>
      </c>
    </row>
    <row r="23" spans="1:11" x14ac:dyDescent="0.25">
      <c r="A23" s="17">
        <v>0.375</v>
      </c>
      <c r="B23" s="18" t="str">
        <f t="shared" si="0"/>
        <v>Wednesday</v>
      </c>
      <c r="C23" s="19">
        <v>45483</v>
      </c>
      <c r="D23" s="18" t="s">
        <v>1228</v>
      </c>
      <c r="E23" s="18" t="s">
        <v>27</v>
      </c>
      <c r="F23" s="22">
        <v>4</v>
      </c>
      <c r="G23" s="18" t="s">
        <v>2245</v>
      </c>
      <c r="H23" s="18" t="s">
        <v>57</v>
      </c>
      <c r="I23" s="20">
        <v>1</v>
      </c>
      <c r="J23" s="20">
        <v>0</v>
      </c>
      <c r="K23" s="20">
        <v>0</v>
      </c>
    </row>
    <row r="24" spans="1:11" x14ac:dyDescent="0.25">
      <c r="A24" s="17">
        <v>0.41666666666666669</v>
      </c>
      <c r="B24" s="18" t="str">
        <f t="shared" si="0"/>
        <v>Wednesday</v>
      </c>
      <c r="C24" s="19">
        <v>45483</v>
      </c>
      <c r="D24" s="18" t="s">
        <v>2258</v>
      </c>
      <c r="E24" s="18" t="s">
        <v>37</v>
      </c>
      <c r="F24" s="22">
        <v>2</v>
      </c>
      <c r="G24" s="18" t="s">
        <v>2249</v>
      </c>
      <c r="H24" s="18" t="s">
        <v>11</v>
      </c>
      <c r="I24" s="20">
        <v>1</v>
      </c>
      <c r="J24" s="20">
        <v>1</v>
      </c>
      <c r="K24" s="20">
        <v>1</v>
      </c>
    </row>
    <row r="25" spans="1:11" x14ac:dyDescent="0.25">
      <c r="A25" s="17">
        <v>0.5</v>
      </c>
      <c r="B25" s="18" t="str">
        <f t="shared" si="0"/>
        <v>Wednesday</v>
      </c>
      <c r="C25" s="19">
        <v>45483</v>
      </c>
      <c r="D25" s="18" t="s">
        <v>855</v>
      </c>
      <c r="E25" s="18" t="s">
        <v>9</v>
      </c>
      <c r="F25" s="22">
        <v>1</v>
      </c>
      <c r="G25" s="18" t="s">
        <v>577</v>
      </c>
      <c r="H25" s="18" t="s">
        <v>11</v>
      </c>
      <c r="I25" s="20">
        <v>1</v>
      </c>
      <c r="J25" s="20">
        <v>1</v>
      </c>
      <c r="K25" s="20">
        <v>1</v>
      </c>
    </row>
    <row r="26" spans="1:11" x14ac:dyDescent="0.25">
      <c r="A26" s="17">
        <v>0.58333333333333337</v>
      </c>
      <c r="B26" s="18" t="str">
        <f t="shared" si="0"/>
        <v>Wednesday</v>
      </c>
      <c r="C26" s="19">
        <v>45483</v>
      </c>
      <c r="D26" s="18" t="s">
        <v>1219</v>
      </c>
      <c r="E26" s="18" t="s">
        <v>35</v>
      </c>
      <c r="F26" s="22">
        <v>2</v>
      </c>
      <c r="G26" s="18" t="s">
        <v>726</v>
      </c>
      <c r="H26" s="18" t="s">
        <v>57</v>
      </c>
      <c r="I26" s="20">
        <v>1</v>
      </c>
      <c r="J26" s="20">
        <v>0</v>
      </c>
      <c r="K26" s="20">
        <v>0</v>
      </c>
    </row>
    <row r="27" spans="1:11" x14ac:dyDescent="0.25">
      <c r="A27" s="17">
        <v>0.375</v>
      </c>
      <c r="B27" s="18" t="str">
        <f t="shared" si="0"/>
        <v>Thursday</v>
      </c>
      <c r="C27" s="19">
        <v>45484</v>
      </c>
      <c r="D27" s="18" t="s">
        <v>1221</v>
      </c>
      <c r="E27" s="18" t="s">
        <v>37</v>
      </c>
      <c r="F27" s="22">
        <v>4</v>
      </c>
      <c r="G27" s="18" t="s">
        <v>2246</v>
      </c>
      <c r="H27" s="18" t="s">
        <v>57</v>
      </c>
      <c r="I27" s="20">
        <v>1</v>
      </c>
      <c r="J27" s="20">
        <v>0</v>
      </c>
      <c r="K27" s="20">
        <v>0</v>
      </c>
    </row>
    <row r="28" spans="1:11" x14ac:dyDescent="0.25">
      <c r="A28" s="17">
        <v>0.41666666666666669</v>
      </c>
      <c r="B28" s="18" t="str">
        <f t="shared" si="0"/>
        <v>Thursday</v>
      </c>
      <c r="C28" s="19">
        <v>45484</v>
      </c>
      <c r="D28" s="18" t="s">
        <v>2259</v>
      </c>
      <c r="E28" s="18" t="s">
        <v>27</v>
      </c>
      <c r="F28" s="22">
        <v>1</v>
      </c>
      <c r="G28" s="18" t="s">
        <v>2249</v>
      </c>
      <c r="H28" s="18" t="s">
        <v>57</v>
      </c>
      <c r="I28" s="20">
        <v>1</v>
      </c>
      <c r="J28" s="20">
        <v>0</v>
      </c>
      <c r="K28" s="20">
        <v>0</v>
      </c>
    </row>
    <row r="29" spans="1:11" x14ac:dyDescent="0.25">
      <c r="A29" s="17">
        <v>0.5</v>
      </c>
      <c r="B29" s="18" t="str">
        <f t="shared" si="0"/>
        <v>Thursday</v>
      </c>
      <c r="C29" s="19">
        <v>45484</v>
      </c>
      <c r="D29" s="18" t="s">
        <v>1350</v>
      </c>
      <c r="E29" s="18" t="s">
        <v>196</v>
      </c>
      <c r="F29" s="22">
        <v>1</v>
      </c>
      <c r="G29" s="18" t="s">
        <v>372</v>
      </c>
      <c r="H29" s="18" t="s">
        <v>11</v>
      </c>
      <c r="I29" s="20">
        <v>1</v>
      </c>
      <c r="J29" s="20">
        <v>1</v>
      </c>
      <c r="K29" s="20">
        <v>1</v>
      </c>
    </row>
    <row r="30" spans="1:11" x14ac:dyDescent="0.25">
      <c r="A30" s="17">
        <v>0.5</v>
      </c>
      <c r="B30" s="18" t="str">
        <f t="shared" si="0"/>
        <v>Thursday</v>
      </c>
      <c r="C30" s="19">
        <v>45484</v>
      </c>
      <c r="D30" s="18" t="s">
        <v>2260</v>
      </c>
      <c r="E30" s="18" t="s">
        <v>37</v>
      </c>
      <c r="F30" s="22">
        <v>1</v>
      </c>
      <c r="G30" s="18" t="s">
        <v>2255</v>
      </c>
      <c r="H30" s="18" t="s">
        <v>57</v>
      </c>
      <c r="I30" s="20">
        <v>1</v>
      </c>
      <c r="J30" s="20">
        <v>0</v>
      </c>
      <c r="K30" s="20">
        <v>0</v>
      </c>
    </row>
    <row r="31" spans="1:11" x14ac:dyDescent="0.25">
      <c r="A31" s="17">
        <v>0.58333333333333337</v>
      </c>
      <c r="B31" s="18" t="str">
        <f t="shared" si="0"/>
        <v>Thursday</v>
      </c>
      <c r="C31" s="19">
        <v>45484</v>
      </c>
      <c r="D31" s="18" t="s">
        <v>2261</v>
      </c>
      <c r="E31" s="18" t="s">
        <v>100</v>
      </c>
      <c r="F31" s="22">
        <v>3</v>
      </c>
      <c r="G31" s="18" t="s">
        <v>1004</v>
      </c>
      <c r="H31" s="18" t="s">
        <v>57</v>
      </c>
      <c r="I31" s="20">
        <v>1</v>
      </c>
      <c r="J31" s="20">
        <v>0</v>
      </c>
      <c r="K31" s="20">
        <v>0</v>
      </c>
    </row>
    <row r="32" spans="1:11" x14ac:dyDescent="0.25">
      <c r="A32" s="17">
        <v>0.375</v>
      </c>
      <c r="B32" s="18" t="str">
        <f t="shared" si="0"/>
        <v>Friday</v>
      </c>
      <c r="C32" s="19">
        <v>45485</v>
      </c>
      <c r="D32" s="18" t="s">
        <v>1234</v>
      </c>
      <c r="E32" s="18" t="s">
        <v>56</v>
      </c>
      <c r="F32" s="22">
        <v>4</v>
      </c>
      <c r="G32" s="18" t="s">
        <v>2249</v>
      </c>
      <c r="H32" s="18" t="s">
        <v>11</v>
      </c>
      <c r="I32" s="20">
        <v>1</v>
      </c>
      <c r="J32" s="20">
        <v>1</v>
      </c>
      <c r="K32" s="20">
        <v>0</v>
      </c>
    </row>
    <row r="33" spans="1:11" x14ac:dyDescent="0.25">
      <c r="A33" s="17">
        <v>0.41666666666666669</v>
      </c>
      <c r="B33" s="18" t="str">
        <f t="shared" si="0"/>
        <v>Friday</v>
      </c>
      <c r="C33" s="19">
        <v>45485</v>
      </c>
      <c r="D33" s="18" t="s">
        <v>1222</v>
      </c>
      <c r="E33" s="18" t="s">
        <v>27</v>
      </c>
      <c r="F33" s="22">
        <v>1</v>
      </c>
      <c r="G33" s="18" t="s">
        <v>2253</v>
      </c>
      <c r="H33" s="18" t="s">
        <v>57</v>
      </c>
      <c r="I33" s="20">
        <v>1</v>
      </c>
      <c r="J33" s="20">
        <v>0</v>
      </c>
      <c r="K33" s="20">
        <v>0</v>
      </c>
    </row>
    <row r="34" spans="1:11" x14ac:dyDescent="0.25">
      <c r="A34" s="17">
        <v>0.5</v>
      </c>
      <c r="B34" s="18" t="str">
        <f t="shared" si="0"/>
        <v>Friday</v>
      </c>
      <c r="C34" s="19">
        <v>45485</v>
      </c>
      <c r="D34" s="18" t="s">
        <v>1208</v>
      </c>
      <c r="E34" s="18" t="s">
        <v>24</v>
      </c>
      <c r="F34" s="22">
        <v>1</v>
      </c>
      <c r="G34" s="18" t="s">
        <v>199</v>
      </c>
      <c r="H34" s="18" t="s">
        <v>11</v>
      </c>
      <c r="I34" s="20">
        <v>1</v>
      </c>
      <c r="J34" s="20">
        <v>1</v>
      </c>
      <c r="K34" s="20">
        <v>1</v>
      </c>
    </row>
    <row r="35" spans="1:11" x14ac:dyDescent="0.25">
      <c r="A35" s="17">
        <v>0.58333333333333337</v>
      </c>
      <c r="B35" s="18" t="str">
        <f t="shared" si="0"/>
        <v>Friday</v>
      </c>
      <c r="C35" s="19">
        <v>45485</v>
      </c>
      <c r="D35" s="18" t="s">
        <v>2262</v>
      </c>
      <c r="E35" s="18" t="s">
        <v>37</v>
      </c>
      <c r="F35" s="22">
        <v>2</v>
      </c>
      <c r="G35" s="18" t="s">
        <v>2255</v>
      </c>
      <c r="H35" s="18" t="s">
        <v>57</v>
      </c>
      <c r="I35" s="20">
        <v>1</v>
      </c>
      <c r="J35" s="20">
        <v>0</v>
      </c>
      <c r="K35" s="20">
        <v>0</v>
      </c>
    </row>
    <row r="36" spans="1:11" x14ac:dyDescent="0.25">
      <c r="A36" s="17">
        <v>0.375</v>
      </c>
      <c r="B36" s="18" t="str">
        <f t="shared" si="0"/>
        <v>Monday</v>
      </c>
      <c r="C36" s="19">
        <v>45488</v>
      </c>
      <c r="D36" s="18" t="s">
        <v>2263</v>
      </c>
      <c r="E36" s="18" t="s">
        <v>37</v>
      </c>
      <c r="F36" s="22">
        <v>3</v>
      </c>
      <c r="G36" s="18" t="s">
        <v>2264</v>
      </c>
      <c r="H36" s="18" t="s">
        <v>11</v>
      </c>
      <c r="I36" s="20">
        <v>1</v>
      </c>
      <c r="J36" s="20">
        <v>1</v>
      </c>
      <c r="K36" s="20">
        <v>1</v>
      </c>
    </row>
    <row r="37" spans="1:11" x14ac:dyDescent="0.25">
      <c r="A37" s="17">
        <v>0.41666666666666669</v>
      </c>
      <c r="B37" s="18" t="str">
        <f t="shared" si="0"/>
        <v>Monday</v>
      </c>
      <c r="C37" s="19">
        <v>45488</v>
      </c>
      <c r="D37" s="18" t="s">
        <v>2265</v>
      </c>
      <c r="E37" s="18" t="s">
        <v>27</v>
      </c>
      <c r="F37" s="22">
        <v>2</v>
      </c>
      <c r="G37" s="18" t="s">
        <v>2249</v>
      </c>
      <c r="H37" s="18" t="s">
        <v>57</v>
      </c>
      <c r="I37" s="20">
        <v>1</v>
      </c>
      <c r="J37" s="20">
        <v>0</v>
      </c>
      <c r="K37" s="20">
        <v>0</v>
      </c>
    </row>
    <row r="38" spans="1:11" x14ac:dyDescent="0.25">
      <c r="A38" s="17">
        <v>0.5</v>
      </c>
      <c r="B38" s="18" t="str">
        <f t="shared" si="0"/>
        <v>Monday</v>
      </c>
      <c r="C38" s="19">
        <v>45488</v>
      </c>
      <c r="D38" s="18" t="s">
        <v>1136</v>
      </c>
      <c r="E38" s="18" t="s">
        <v>495</v>
      </c>
      <c r="F38" s="22">
        <v>1</v>
      </c>
      <c r="G38" s="18" t="s">
        <v>2247</v>
      </c>
      <c r="H38" s="18" t="s">
        <v>11</v>
      </c>
      <c r="I38" s="20">
        <v>1</v>
      </c>
      <c r="J38" s="20">
        <v>1</v>
      </c>
      <c r="K38" s="20">
        <v>1</v>
      </c>
    </row>
    <row r="39" spans="1:11" x14ac:dyDescent="0.25">
      <c r="A39" s="17">
        <v>0.58333333333333337</v>
      </c>
      <c r="B39" s="18" t="str">
        <f t="shared" si="0"/>
        <v>Monday</v>
      </c>
      <c r="C39" s="19">
        <v>45488</v>
      </c>
      <c r="D39" s="18" t="s">
        <v>1224</v>
      </c>
      <c r="E39" s="18" t="s">
        <v>55</v>
      </c>
      <c r="F39" s="22">
        <v>1.8</v>
      </c>
      <c r="G39" s="18" t="s">
        <v>372</v>
      </c>
      <c r="H39" s="18" t="s">
        <v>11</v>
      </c>
      <c r="I39" s="20">
        <v>1</v>
      </c>
      <c r="J39" s="20">
        <v>1</v>
      </c>
      <c r="K39" s="20">
        <v>1</v>
      </c>
    </row>
    <row r="40" spans="1:11" x14ac:dyDescent="0.25">
      <c r="A40" s="17">
        <v>0.375</v>
      </c>
      <c r="B40" s="18" t="str">
        <f t="shared" si="0"/>
        <v>Tuesday</v>
      </c>
      <c r="C40" s="19">
        <v>45489</v>
      </c>
      <c r="D40" s="18" t="s">
        <v>2266</v>
      </c>
      <c r="E40" s="18" t="s">
        <v>27</v>
      </c>
      <c r="F40" s="22">
        <v>8</v>
      </c>
      <c r="G40" s="18" t="s">
        <v>2245</v>
      </c>
      <c r="H40" s="18" t="s">
        <v>11</v>
      </c>
      <c r="I40" s="20">
        <v>1</v>
      </c>
      <c r="J40" s="20">
        <v>1</v>
      </c>
      <c r="K40" s="20">
        <v>0</v>
      </c>
    </row>
    <row r="41" spans="1:11" x14ac:dyDescent="0.25">
      <c r="A41" s="17">
        <v>0.41666666666666669</v>
      </c>
      <c r="B41" s="18" t="str">
        <f t="shared" si="0"/>
        <v>Tuesday</v>
      </c>
      <c r="C41" s="19">
        <v>45489</v>
      </c>
      <c r="D41" s="18" t="s">
        <v>501</v>
      </c>
      <c r="E41" s="18" t="s">
        <v>35</v>
      </c>
      <c r="F41" s="22">
        <v>1</v>
      </c>
      <c r="G41" s="18" t="s">
        <v>2245</v>
      </c>
      <c r="H41" s="18" t="s">
        <v>11</v>
      </c>
      <c r="I41" s="20">
        <v>1</v>
      </c>
      <c r="J41" s="20">
        <v>1</v>
      </c>
      <c r="K41" s="20">
        <v>1</v>
      </c>
    </row>
    <row r="42" spans="1:11" x14ac:dyDescent="0.25">
      <c r="A42" s="17">
        <v>0.5</v>
      </c>
      <c r="B42" s="18" t="str">
        <f t="shared" si="0"/>
        <v>Tuesday</v>
      </c>
      <c r="C42" s="19">
        <v>45489</v>
      </c>
      <c r="D42" s="18" t="s">
        <v>2267</v>
      </c>
      <c r="E42" s="18" t="s">
        <v>9</v>
      </c>
      <c r="F42" s="22">
        <v>1.5</v>
      </c>
      <c r="G42" s="18" t="s">
        <v>235</v>
      </c>
      <c r="H42" s="18" t="s">
        <v>11</v>
      </c>
      <c r="I42" s="20">
        <v>1</v>
      </c>
      <c r="J42" s="20">
        <v>1</v>
      </c>
      <c r="K42" s="20">
        <v>1</v>
      </c>
    </row>
    <row r="43" spans="1:11" x14ac:dyDescent="0.25">
      <c r="A43" s="17">
        <v>0.5</v>
      </c>
      <c r="B43" s="18" t="str">
        <f t="shared" si="0"/>
        <v>Tuesday</v>
      </c>
      <c r="C43" s="19">
        <v>45489</v>
      </c>
      <c r="D43" s="18" t="s">
        <v>184</v>
      </c>
      <c r="E43" s="18" t="s">
        <v>9</v>
      </c>
      <c r="F43" s="22">
        <v>1</v>
      </c>
      <c r="G43" s="18" t="s">
        <v>2247</v>
      </c>
      <c r="H43" s="18" t="s">
        <v>11</v>
      </c>
      <c r="I43" s="20">
        <v>1</v>
      </c>
      <c r="J43" s="20">
        <v>1</v>
      </c>
      <c r="K43" s="20">
        <v>1</v>
      </c>
    </row>
    <row r="44" spans="1:11" x14ac:dyDescent="0.25">
      <c r="A44" s="17">
        <v>0.58333333333333337</v>
      </c>
      <c r="B44" s="18" t="str">
        <f t="shared" si="0"/>
        <v>Tuesday</v>
      </c>
      <c r="C44" s="19">
        <v>45489</v>
      </c>
      <c r="D44" s="18" t="s">
        <v>702</v>
      </c>
      <c r="E44" s="18" t="s">
        <v>55</v>
      </c>
      <c r="F44" s="22">
        <v>2</v>
      </c>
      <c r="G44" s="18" t="s">
        <v>548</v>
      </c>
      <c r="H44" s="18" t="s">
        <v>11</v>
      </c>
      <c r="I44" s="20">
        <v>1</v>
      </c>
      <c r="J44" s="20">
        <v>1</v>
      </c>
      <c r="K44" s="20">
        <v>1</v>
      </c>
    </row>
    <row r="45" spans="1:11" x14ac:dyDescent="0.25">
      <c r="A45" s="17">
        <v>0.375</v>
      </c>
      <c r="B45" s="18" t="str">
        <f t="shared" si="0"/>
        <v>Wednesday</v>
      </c>
      <c r="C45" s="19">
        <v>45490</v>
      </c>
      <c r="D45" s="18" t="s">
        <v>2268</v>
      </c>
      <c r="E45" s="18" t="s">
        <v>27</v>
      </c>
      <c r="F45" s="22">
        <v>2</v>
      </c>
      <c r="G45" s="18" t="s">
        <v>2249</v>
      </c>
      <c r="H45" s="18" t="s">
        <v>57</v>
      </c>
      <c r="I45" s="20">
        <v>1</v>
      </c>
      <c r="J45" s="20">
        <v>0</v>
      </c>
      <c r="K45" s="20">
        <v>0</v>
      </c>
    </row>
    <row r="46" spans="1:11" x14ac:dyDescent="0.25">
      <c r="A46" s="17">
        <v>0.41666666666666669</v>
      </c>
      <c r="B46" s="18" t="str">
        <f t="shared" si="0"/>
        <v>Wednesday</v>
      </c>
      <c r="C46" s="19">
        <v>45490</v>
      </c>
      <c r="D46" s="18" t="s">
        <v>957</v>
      </c>
      <c r="E46" s="18" t="s">
        <v>129</v>
      </c>
      <c r="F46" s="22">
        <v>3</v>
      </c>
      <c r="G46" s="18" t="s">
        <v>2245</v>
      </c>
      <c r="H46" s="18" t="s">
        <v>11</v>
      </c>
      <c r="I46" s="20">
        <v>1</v>
      </c>
      <c r="J46" s="20">
        <v>1</v>
      </c>
      <c r="K46" s="20">
        <v>1</v>
      </c>
    </row>
    <row r="47" spans="1:11" x14ac:dyDescent="0.25">
      <c r="A47" s="17">
        <v>0.58333333333333337</v>
      </c>
      <c r="B47" s="18" t="str">
        <f t="shared" si="0"/>
        <v>Wednesday</v>
      </c>
      <c r="C47" s="19">
        <v>45490</v>
      </c>
      <c r="D47" s="18" t="s">
        <v>2260</v>
      </c>
      <c r="E47" s="18" t="s">
        <v>37</v>
      </c>
      <c r="F47" s="22">
        <v>1</v>
      </c>
      <c r="G47" s="18" t="s">
        <v>2255</v>
      </c>
      <c r="H47" s="18" t="s">
        <v>57</v>
      </c>
      <c r="I47" s="20">
        <v>1</v>
      </c>
      <c r="J47" s="20">
        <v>0</v>
      </c>
      <c r="K47" s="20">
        <v>0</v>
      </c>
    </row>
    <row r="48" spans="1:11" x14ac:dyDescent="0.25">
      <c r="A48" s="17">
        <v>0.375</v>
      </c>
      <c r="B48" s="18" t="str">
        <f t="shared" si="0"/>
        <v>Thursday</v>
      </c>
      <c r="C48" s="19">
        <v>45491</v>
      </c>
      <c r="D48" s="18" t="s">
        <v>2269</v>
      </c>
      <c r="E48" s="18" t="s">
        <v>35</v>
      </c>
      <c r="F48" s="22">
        <v>4</v>
      </c>
      <c r="G48" s="18" t="s">
        <v>2245</v>
      </c>
      <c r="H48" s="18" t="s">
        <v>57</v>
      </c>
      <c r="I48" s="20">
        <v>1</v>
      </c>
      <c r="J48" s="20">
        <v>0</v>
      </c>
      <c r="K48" s="20">
        <v>0</v>
      </c>
    </row>
    <row r="49" spans="1:11" x14ac:dyDescent="0.25">
      <c r="A49" s="17">
        <v>0.41666666666666669</v>
      </c>
      <c r="B49" s="18" t="str">
        <f t="shared" si="0"/>
        <v>Thursday</v>
      </c>
      <c r="C49" s="19">
        <v>45491</v>
      </c>
      <c r="D49" s="18" t="s">
        <v>2270</v>
      </c>
      <c r="E49" s="18" t="s">
        <v>27</v>
      </c>
      <c r="F49" s="22">
        <v>2</v>
      </c>
      <c r="G49" s="18" t="s">
        <v>2249</v>
      </c>
      <c r="H49" s="18" t="s">
        <v>57</v>
      </c>
      <c r="I49" s="20">
        <v>1</v>
      </c>
      <c r="J49" s="20">
        <v>0</v>
      </c>
      <c r="K49" s="20">
        <v>0</v>
      </c>
    </row>
    <row r="50" spans="1:11" x14ac:dyDescent="0.25">
      <c r="A50" s="17">
        <v>0.5</v>
      </c>
      <c r="B50" s="18" t="str">
        <f t="shared" si="0"/>
        <v>Thursday</v>
      </c>
      <c r="C50" s="19">
        <v>45491</v>
      </c>
      <c r="D50" s="18" t="s">
        <v>80</v>
      </c>
      <c r="E50" s="18" t="s">
        <v>35</v>
      </c>
      <c r="F50" s="22">
        <v>2</v>
      </c>
      <c r="G50" s="18" t="s">
        <v>2245</v>
      </c>
      <c r="H50" s="18" t="s">
        <v>11</v>
      </c>
      <c r="I50" s="20">
        <v>1</v>
      </c>
      <c r="J50" s="20">
        <v>1</v>
      </c>
      <c r="K50" s="20">
        <v>1</v>
      </c>
    </row>
    <row r="51" spans="1:11" x14ac:dyDescent="0.25">
      <c r="A51" s="17">
        <v>0.58333333333333337</v>
      </c>
      <c r="B51" s="18" t="str">
        <f t="shared" si="0"/>
        <v>Thursday</v>
      </c>
      <c r="C51" s="19">
        <v>45491</v>
      </c>
      <c r="D51" s="18" t="s">
        <v>1160</v>
      </c>
      <c r="E51" s="18" t="s">
        <v>100</v>
      </c>
      <c r="F51" s="22">
        <v>2.5</v>
      </c>
      <c r="G51" s="18" t="s">
        <v>726</v>
      </c>
      <c r="H51" s="18" t="s">
        <v>57</v>
      </c>
      <c r="I51" s="20">
        <v>1</v>
      </c>
      <c r="J51" s="20">
        <v>0</v>
      </c>
      <c r="K51" s="20">
        <v>0</v>
      </c>
    </row>
    <row r="52" spans="1:11" x14ac:dyDescent="0.25">
      <c r="A52" s="17">
        <v>0.375</v>
      </c>
      <c r="B52" s="18" t="str">
        <f t="shared" si="0"/>
        <v>Friday</v>
      </c>
      <c r="C52" s="19">
        <v>45492</v>
      </c>
      <c r="D52" s="18" t="s">
        <v>1223</v>
      </c>
      <c r="E52" s="18" t="s">
        <v>27</v>
      </c>
      <c r="F52" s="22">
        <v>4</v>
      </c>
      <c r="G52" s="18" t="s">
        <v>2249</v>
      </c>
      <c r="H52" s="18" t="s">
        <v>57</v>
      </c>
      <c r="I52" s="20">
        <v>1</v>
      </c>
      <c r="J52" s="20">
        <v>0</v>
      </c>
      <c r="K52" s="20">
        <v>0</v>
      </c>
    </row>
    <row r="53" spans="1:11" x14ac:dyDescent="0.25">
      <c r="A53" s="17">
        <v>0.41666666666666669</v>
      </c>
      <c r="B53" s="18" t="str">
        <f t="shared" si="0"/>
        <v>Friday</v>
      </c>
      <c r="C53" s="19">
        <v>45492</v>
      </c>
      <c r="D53" s="18" t="s">
        <v>1233</v>
      </c>
      <c r="E53" s="18" t="s">
        <v>129</v>
      </c>
      <c r="F53" s="22">
        <v>2</v>
      </c>
      <c r="G53" s="18" t="s">
        <v>464</v>
      </c>
      <c r="H53" s="18" t="s">
        <v>57</v>
      </c>
      <c r="I53" s="20">
        <v>1</v>
      </c>
      <c r="J53" s="20">
        <v>0</v>
      </c>
      <c r="K53" s="20">
        <v>0</v>
      </c>
    </row>
    <row r="54" spans="1:11" x14ac:dyDescent="0.25">
      <c r="A54" s="17">
        <v>0.5</v>
      </c>
      <c r="B54" s="18" t="str">
        <f t="shared" si="0"/>
        <v>Friday</v>
      </c>
      <c r="C54" s="19">
        <v>45492</v>
      </c>
      <c r="D54" s="18" t="s">
        <v>1127</v>
      </c>
      <c r="E54" s="18" t="s">
        <v>1128</v>
      </c>
      <c r="F54" s="22">
        <v>1</v>
      </c>
      <c r="G54" s="18" t="s">
        <v>199</v>
      </c>
      <c r="H54" s="18" t="s">
        <v>11</v>
      </c>
      <c r="I54" s="20">
        <v>1</v>
      </c>
      <c r="J54" s="20">
        <v>1</v>
      </c>
      <c r="K54" s="20">
        <v>1</v>
      </c>
    </row>
    <row r="55" spans="1:11" x14ac:dyDescent="0.25">
      <c r="A55" s="17">
        <v>0.58333333333333337</v>
      </c>
      <c r="B55" s="18" t="str">
        <f t="shared" si="0"/>
        <v>Friday</v>
      </c>
      <c r="C55" s="19">
        <v>45492</v>
      </c>
      <c r="D55" s="18" t="s">
        <v>892</v>
      </c>
      <c r="E55" s="18" t="s">
        <v>27</v>
      </c>
      <c r="F55" s="22">
        <v>2</v>
      </c>
      <c r="G55" s="18" t="s">
        <v>2253</v>
      </c>
      <c r="H55" s="18" t="s">
        <v>11</v>
      </c>
      <c r="I55" s="20">
        <v>1</v>
      </c>
      <c r="J55" s="20">
        <v>1</v>
      </c>
      <c r="K55" s="20">
        <v>1</v>
      </c>
    </row>
    <row r="56" spans="1:11" x14ac:dyDescent="0.25">
      <c r="A56" s="17">
        <v>0.375</v>
      </c>
      <c r="B56" s="18" t="str">
        <f t="shared" si="0"/>
        <v>Monday</v>
      </c>
      <c r="C56" s="19">
        <v>45495</v>
      </c>
      <c r="D56" s="18" t="s">
        <v>1294</v>
      </c>
      <c r="E56" s="18" t="s">
        <v>35</v>
      </c>
      <c r="F56" s="22">
        <v>3</v>
      </c>
      <c r="G56" s="18" t="s">
        <v>2245</v>
      </c>
      <c r="H56" s="18" t="s">
        <v>11</v>
      </c>
      <c r="I56" s="20">
        <v>1</v>
      </c>
      <c r="J56" s="20">
        <v>1</v>
      </c>
      <c r="K56" s="20">
        <v>1</v>
      </c>
    </row>
    <row r="57" spans="1:11" x14ac:dyDescent="0.25">
      <c r="A57" s="17">
        <v>0.41666666666666669</v>
      </c>
      <c r="B57" s="18" t="str">
        <f t="shared" si="0"/>
        <v>Monday</v>
      </c>
      <c r="C57" s="19">
        <v>45495</v>
      </c>
      <c r="D57" s="18" t="s">
        <v>1235</v>
      </c>
      <c r="E57" s="18" t="s">
        <v>27</v>
      </c>
      <c r="F57" s="22">
        <v>2</v>
      </c>
      <c r="G57" s="18" t="s">
        <v>2245</v>
      </c>
      <c r="H57" s="18" t="s">
        <v>57</v>
      </c>
      <c r="I57" s="20">
        <v>1</v>
      </c>
      <c r="J57" s="20">
        <v>0</v>
      </c>
      <c r="K57" s="20">
        <v>0</v>
      </c>
    </row>
    <row r="58" spans="1:11" x14ac:dyDescent="0.25">
      <c r="A58" s="17">
        <v>0.5</v>
      </c>
      <c r="B58" s="18" t="str">
        <f t="shared" si="0"/>
        <v>Monday</v>
      </c>
      <c r="C58" s="19">
        <v>45495</v>
      </c>
      <c r="D58" s="18" t="s">
        <v>1105</v>
      </c>
      <c r="E58" s="18" t="s">
        <v>495</v>
      </c>
      <c r="F58" s="22">
        <v>1</v>
      </c>
      <c r="G58" s="18" t="s">
        <v>2247</v>
      </c>
      <c r="H58" s="18" t="s">
        <v>11</v>
      </c>
      <c r="I58" s="20">
        <v>1</v>
      </c>
      <c r="J58" s="20">
        <v>1</v>
      </c>
      <c r="K58" s="20">
        <v>1</v>
      </c>
    </row>
    <row r="59" spans="1:11" x14ac:dyDescent="0.25">
      <c r="A59" s="17">
        <v>0.58333333333333337</v>
      </c>
      <c r="B59" s="18" t="str">
        <f t="shared" si="0"/>
        <v>Monday</v>
      </c>
      <c r="C59" s="19">
        <v>45495</v>
      </c>
      <c r="D59" s="18" t="s">
        <v>2271</v>
      </c>
      <c r="E59" s="18" t="s">
        <v>27</v>
      </c>
      <c r="F59" s="22">
        <v>2</v>
      </c>
      <c r="G59" s="18" t="s">
        <v>2249</v>
      </c>
      <c r="H59" s="18" t="s">
        <v>57</v>
      </c>
      <c r="I59" s="20">
        <v>1</v>
      </c>
      <c r="J59" s="20">
        <v>0</v>
      </c>
      <c r="K59" s="20">
        <v>0</v>
      </c>
    </row>
    <row r="60" spans="1:11" x14ac:dyDescent="0.25">
      <c r="A60" s="17">
        <v>0.375</v>
      </c>
      <c r="B60" s="18" t="str">
        <f t="shared" si="0"/>
        <v>Tuesday</v>
      </c>
      <c r="C60" s="19">
        <v>45496</v>
      </c>
      <c r="D60" s="18" t="s">
        <v>2272</v>
      </c>
      <c r="E60" s="18" t="s">
        <v>37</v>
      </c>
      <c r="F60" s="22">
        <v>1</v>
      </c>
      <c r="G60" s="18" t="s">
        <v>2246</v>
      </c>
      <c r="H60" s="18" t="s">
        <v>57</v>
      </c>
      <c r="I60" s="20">
        <v>1</v>
      </c>
      <c r="J60" s="20">
        <v>0</v>
      </c>
      <c r="K60" s="20">
        <v>0</v>
      </c>
    </row>
    <row r="61" spans="1:11" x14ac:dyDescent="0.25">
      <c r="A61" s="17">
        <v>0.41666666666666669</v>
      </c>
      <c r="B61" s="18" t="str">
        <f t="shared" si="0"/>
        <v>Tuesday</v>
      </c>
      <c r="C61" s="19">
        <v>45496</v>
      </c>
      <c r="D61" s="18" t="s">
        <v>1220</v>
      </c>
      <c r="E61" s="18" t="s">
        <v>129</v>
      </c>
      <c r="F61" s="22">
        <v>2</v>
      </c>
      <c r="G61" s="18" t="s">
        <v>2245</v>
      </c>
      <c r="H61" s="18" t="s">
        <v>57</v>
      </c>
      <c r="I61" s="20">
        <v>1</v>
      </c>
      <c r="J61" s="20">
        <v>0</v>
      </c>
      <c r="K61" s="20">
        <v>0</v>
      </c>
    </row>
    <row r="62" spans="1:11" x14ac:dyDescent="0.25">
      <c r="A62" s="17">
        <v>0.5</v>
      </c>
      <c r="B62" s="18" t="str">
        <f t="shared" si="0"/>
        <v>Tuesday</v>
      </c>
      <c r="C62" s="19">
        <v>45496</v>
      </c>
      <c r="D62" s="18" t="s">
        <v>1219</v>
      </c>
      <c r="E62" s="18" t="s">
        <v>35</v>
      </c>
      <c r="F62" s="22">
        <v>2</v>
      </c>
      <c r="G62" s="18" t="s">
        <v>726</v>
      </c>
      <c r="H62" s="18" t="s">
        <v>57</v>
      </c>
      <c r="I62" s="20">
        <v>1</v>
      </c>
      <c r="J62" s="20">
        <v>0</v>
      </c>
      <c r="K62" s="20">
        <v>0</v>
      </c>
    </row>
    <row r="63" spans="1:11" x14ac:dyDescent="0.25">
      <c r="A63" s="17">
        <v>0.58333333333333337</v>
      </c>
      <c r="B63" s="18" t="str">
        <f t="shared" si="0"/>
        <v>Tuesday</v>
      </c>
      <c r="C63" s="19">
        <v>45496</v>
      </c>
      <c r="D63" s="18" t="s">
        <v>2273</v>
      </c>
      <c r="E63" s="18" t="s">
        <v>55</v>
      </c>
      <c r="F63" s="22">
        <v>2</v>
      </c>
      <c r="G63" s="18" t="s">
        <v>2274</v>
      </c>
      <c r="H63" s="18" t="s">
        <v>57</v>
      </c>
      <c r="I63" s="20">
        <v>1</v>
      </c>
      <c r="J63" s="20">
        <v>0</v>
      </c>
      <c r="K63" s="20">
        <v>0</v>
      </c>
    </row>
    <row r="64" spans="1:11" x14ac:dyDescent="0.25">
      <c r="A64" s="17">
        <v>0.375</v>
      </c>
      <c r="B64" s="18" t="str">
        <f t="shared" si="0"/>
        <v>Wednesday</v>
      </c>
      <c r="C64" s="19">
        <v>45497</v>
      </c>
      <c r="D64" s="18" t="s">
        <v>2275</v>
      </c>
      <c r="E64" s="18" t="s">
        <v>37</v>
      </c>
      <c r="F64" s="22">
        <v>2</v>
      </c>
      <c r="G64" s="18" t="s">
        <v>2255</v>
      </c>
      <c r="H64" s="18" t="s">
        <v>57</v>
      </c>
      <c r="I64" s="20">
        <v>1</v>
      </c>
      <c r="J64" s="20">
        <v>0</v>
      </c>
      <c r="K64" s="20">
        <v>0</v>
      </c>
    </row>
    <row r="65" spans="1:11" x14ac:dyDescent="0.25">
      <c r="A65" s="17">
        <v>0.41666666666666669</v>
      </c>
      <c r="B65" s="18" t="str">
        <f t="shared" si="0"/>
        <v>Wednesday</v>
      </c>
      <c r="C65" s="19">
        <v>45497</v>
      </c>
      <c r="D65" s="18" t="s">
        <v>1237</v>
      </c>
      <c r="E65" s="18" t="s">
        <v>62</v>
      </c>
      <c r="F65" s="22">
        <v>2</v>
      </c>
      <c r="G65" s="18" t="s">
        <v>2253</v>
      </c>
      <c r="H65" s="18" t="s">
        <v>57</v>
      </c>
      <c r="I65" s="20">
        <v>1</v>
      </c>
      <c r="J65" s="20">
        <v>0</v>
      </c>
      <c r="K65" s="20">
        <v>0</v>
      </c>
    </row>
    <row r="66" spans="1:11" x14ac:dyDescent="0.25">
      <c r="A66" s="17">
        <v>0.5</v>
      </c>
      <c r="B66" s="18" t="str">
        <f t="shared" si="0"/>
        <v>Wednesday</v>
      </c>
      <c r="C66" s="19">
        <v>45497</v>
      </c>
      <c r="D66" s="18" t="s">
        <v>1331</v>
      </c>
      <c r="E66" s="18" t="s">
        <v>24</v>
      </c>
      <c r="F66" s="22">
        <v>2</v>
      </c>
      <c r="G66" s="18" t="s">
        <v>2245</v>
      </c>
      <c r="H66" s="18" t="s">
        <v>57</v>
      </c>
      <c r="I66" s="20">
        <v>1</v>
      </c>
      <c r="J66" s="20">
        <v>0</v>
      </c>
      <c r="K66" s="20">
        <v>0</v>
      </c>
    </row>
    <row r="67" spans="1:11" x14ac:dyDescent="0.25">
      <c r="A67" s="17">
        <v>0.58333333333333337</v>
      </c>
      <c r="B67" s="18" t="str">
        <f t="shared" ref="B67:B130" si="1">TEXT(C67,"dddd")</f>
        <v>Wednesday</v>
      </c>
      <c r="C67" s="19">
        <v>45497</v>
      </c>
      <c r="D67" s="18" t="s">
        <v>1236</v>
      </c>
      <c r="E67" s="18" t="s">
        <v>56</v>
      </c>
      <c r="F67" s="22">
        <v>2</v>
      </c>
      <c r="G67" s="18" t="s">
        <v>2253</v>
      </c>
      <c r="H67" s="18" t="s">
        <v>57</v>
      </c>
      <c r="I67" s="20">
        <v>1</v>
      </c>
      <c r="J67" s="20">
        <v>0</v>
      </c>
      <c r="K67" s="20">
        <v>0</v>
      </c>
    </row>
    <row r="68" spans="1:11" x14ac:dyDescent="0.25">
      <c r="A68" s="17">
        <v>0.375</v>
      </c>
      <c r="B68" s="18" t="str">
        <f t="shared" si="1"/>
        <v>Thursday</v>
      </c>
      <c r="C68" s="19">
        <v>45498</v>
      </c>
      <c r="D68" s="18" t="s">
        <v>2276</v>
      </c>
      <c r="E68" s="18" t="s">
        <v>37</v>
      </c>
      <c r="F68" s="22">
        <v>3</v>
      </c>
      <c r="G68" s="18" t="s">
        <v>2264</v>
      </c>
      <c r="H68" s="18" t="s">
        <v>11</v>
      </c>
      <c r="I68" s="20">
        <v>1</v>
      </c>
      <c r="J68" s="20">
        <v>1</v>
      </c>
      <c r="K68" s="20">
        <v>1</v>
      </c>
    </row>
    <row r="69" spans="1:11" x14ac:dyDescent="0.25">
      <c r="A69" s="17">
        <v>0.41666666666666669</v>
      </c>
      <c r="B69" s="18" t="str">
        <f t="shared" si="1"/>
        <v>Thursday</v>
      </c>
      <c r="C69" s="19">
        <v>45498</v>
      </c>
      <c r="D69" s="18" t="s">
        <v>932</v>
      </c>
      <c r="E69" s="18" t="s">
        <v>35</v>
      </c>
      <c r="F69" s="22">
        <v>3</v>
      </c>
      <c r="G69" s="18" t="s">
        <v>933</v>
      </c>
      <c r="H69" s="18" t="s">
        <v>57</v>
      </c>
      <c r="I69" s="20">
        <v>1</v>
      </c>
      <c r="J69" s="20">
        <v>0</v>
      </c>
      <c r="K69" s="20">
        <v>0</v>
      </c>
    </row>
    <row r="70" spans="1:11" x14ac:dyDescent="0.25">
      <c r="A70" s="17">
        <v>0.5</v>
      </c>
      <c r="B70" s="18" t="str">
        <f t="shared" si="1"/>
        <v>Thursday</v>
      </c>
      <c r="C70" s="19">
        <v>45498</v>
      </c>
      <c r="D70" s="18" t="s">
        <v>2057</v>
      </c>
      <c r="E70" s="18" t="s">
        <v>37</v>
      </c>
      <c r="F70" s="22">
        <v>1</v>
      </c>
      <c r="G70" s="18" t="s">
        <v>2249</v>
      </c>
      <c r="H70" s="18" t="s">
        <v>11</v>
      </c>
      <c r="I70" s="20">
        <v>1</v>
      </c>
      <c r="J70" s="20">
        <v>1</v>
      </c>
      <c r="K70" s="20">
        <v>1</v>
      </c>
    </row>
    <row r="71" spans="1:11" x14ac:dyDescent="0.25">
      <c r="A71" s="17">
        <v>0.5</v>
      </c>
      <c r="B71" s="18" t="str">
        <f t="shared" si="1"/>
        <v>Thursday</v>
      </c>
      <c r="C71" s="19">
        <v>45498</v>
      </c>
      <c r="D71" s="18" t="s">
        <v>2277</v>
      </c>
      <c r="E71" s="18" t="s">
        <v>37</v>
      </c>
      <c r="F71" s="22">
        <v>1</v>
      </c>
      <c r="G71" s="18" t="s">
        <v>2278</v>
      </c>
      <c r="H71" s="18" t="s">
        <v>57</v>
      </c>
      <c r="I71" s="20">
        <v>1</v>
      </c>
      <c r="J71" s="20">
        <v>0</v>
      </c>
      <c r="K71" s="20">
        <v>0</v>
      </c>
    </row>
    <row r="72" spans="1:11" x14ac:dyDescent="0.25">
      <c r="A72" s="17">
        <v>0.58333333333333337</v>
      </c>
      <c r="B72" s="18" t="str">
        <f t="shared" si="1"/>
        <v>Thursday</v>
      </c>
      <c r="C72" s="19">
        <v>45498</v>
      </c>
      <c r="D72" s="18" t="s">
        <v>1114</v>
      </c>
      <c r="E72" s="18" t="s">
        <v>100</v>
      </c>
      <c r="F72" s="22">
        <v>2</v>
      </c>
      <c r="G72" s="18" t="s">
        <v>726</v>
      </c>
      <c r="H72" s="18" t="s">
        <v>11</v>
      </c>
      <c r="I72" s="20">
        <v>1</v>
      </c>
      <c r="J72" s="20">
        <v>1</v>
      </c>
      <c r="K72" s="20">
        <v>1</v>
      </c>
    </row>
    <row r="73" spans="1:11" x14ac:dyDescent="0.25">
      <c r="A73" s="17">
        <v>0.375</v>
      </c>
      <c r="B73" s="18" t="str">
        <f t="shared" si="1"/>
        <v>Friday</v>
      </c>
      <c r="C73" s="19">
        <v>45499</v>
      </c>
      <c r="D73" s="18" t="s">
        <v>2251</v>
      </c>
      <c r="E73" s="18" t="s">
        <v>129</v>
      </c>
      <c r="F73" s="22">
        <v>2.5</v>
      </c>
      <c r="G73" s="18" t="s">
        <v>464</v>
      </c>
      <c r="H73" s="18" t="s">
        <v>11</v>
      </c>
      <c r="I73" s="20">
        <v>1</v>
      </c>
      <c r="J73" s="20">
        <v>1</v>
      </c>
      <c r="K73" s="20">
        <v>1</v>
      </c>
    </row>
    <row r="74" spans="1:11" x14ac:dyDescent="0.25">
      <c r="A74" s="17">
        <v>0.41666666666666669</v>
      </c>
      <c r="B74" s="18" t="str">
        <f t="shared" si="1"/>
        <v>Friday</v>
      </c>
      <c r="C74" s="19">
        <v>45499</v>
      </c>
      <c r="D74" s="18" t="s">
        <v>1360</v>
      </c>
      <c r="E74" s="18" t="s">
        <v>37</v>
      </c>
      <c r="F74" s="22">
        <v>1</v>
      </c>
      <c r="G74" s="18" t="s">
        <v>1361</v>
      </c>
      <c r="H74" s="18" t="s">
        <v>11</v>
      </c>
      <c r="I74" s="20">
        <v>1</v>
      </c>
      <c r="J74" s="20">
        <v>1</v>
      </c>
      <c r="K74" s="20">
        <v>1</v>
      </c>
    </row>
    <row r="75" spans="1:11" x14ac:dyDescent="0.25">
      <c r="A75" s="17">
        <v>0.5</v>
      </c>
      <c r="B75" s="18" t="str">
        <f t="shared" si="1"/>
        <v>Friday</v>
      </c>
      <c r="C75" s="19">
        <v>45499</v>
      </c>
      <c r="D75" s="18" t="s">
        <v>1208</v>
      </c>
      <c r="E75" s="18" t="s">
        <v>24</v>
      </c>
      <c r="F75" s="22">
        <v>1</v>
      </c>
      <c r="G75" s="18" t="s">
        <v>199</v>
      </c>
      <c r="H75" s="18" t="s">
        <v>11</v>
      </c>
      <c r="I75" s="20">
        <v>1</v>
      </c>
      <c r="J75" s="20">
        <v>1</v>
      </c>
      <c r="K75" s="20">
        <v>1</v>
      </c>
    </row>
    <row r="76" spans="1:11" x14ac:dyDescent="0.25">
      <c r="A76" s="17">
        <v>0.58333333333333337</v>
      </c>
      <c r="B76" s="18" t="str">
        <f t="shared" si="1"/>
        <v>Friday</v>
      </c>
      <c r="C76" s="19">
        <v>45499</v>
      </c>
      <c r="D76" s="18" t="s">
        <v>2279</v>
      </c>
      <c r="E76" s="18" t="s">
        <v>37</v>
      </c>
      <c r="F76" s="22">
        <v>2</v>
      </c>
      <c r="G76" s="18" t="s">
        <v>2255</v>
      </c>
      <c r="H76" s="18" t="s">
        <v>57</v>
      </c>
      <c r="I76" s="20">
        <v>1</v>
      </c>
      <c r="J76" s="20">
        <v>0</v>
      </c>
      <c r="K76" s="20">
        <v>0</v>
      </c>
    </row>
    <row r="77" spans="1:11" x14ac:dyDescent="0.25">
      <c r="A77" s="17">
        <v>0.375</v>
      </c>
      <c r="B77" s="18" t="str">
        <f t="shared" si="1"/>
        <v>Monday</v>
      </c>
      <c r="C77" s="19">
        <v>45502</v>
      </c>
      <c r="D77" s="18" t="s">
        <v>874</v>
      </c>
      <c r="E77" s="18" t="s">
        <v>129</v>
      </c>
      <c r="F77" s="22">
        <v>2.2000000000000002</v>
      </c>
      <c r="G77" s="18" t="s">
        <v>75</v>
      </c>
      <c r="H77" s="18" t="s">
        <v>11</v>
      </c>
      <c r="I77" s="20">
        <v>1</v>
      </c>
      <c r="J77" s="20">
        <v>1</v>
      </c>
      <c r="K77" s="20">
        <v>1</v>
      </c>
    </row>
    <row r="78" spans="1:11" x14ac:dyDescent="0.25">
      <c r="A78" s="17">
        <v>0.41666666666666669</v>
      </c>
      <c r="B78" s="18" t="str">
        <f t="shared" si="1"/>
        <v>Monday</v>
      </c>
      <c r="C78" s="19">
        <v>45502</v>
      </c>
      <c r="D78" s="18" t="s">
        <v>1236</v>
      </c>
      <c r="E78" s="18" t="s">
        <v>56</v>
      </c>
      <c r="F78" s="22">
        <v>2</v>
      </c>
      <c r="G78" s="18" t="s">
        <v>2253</v>
      </c>
      <c r="H78" s="18" t="s">
        <v>57</v>
      </c>
      <c r="I78" s="20">
        <v>1</v>
      </c>
      <c r="J78" s="20">
        <v>0</v>
      </c>
      <c r="K78" s="20">
        <v>0</v>
      </c>
    </row>
    <row r="79" spans="1:11" x14ac:dyDescent="0.25">
      <c r="A79" s="17">
        <v>0.5</v>
      </c>
      <c r="B79" s="18" t="str">
        <f t="shared" si="1"/>
        <v>Monday</v>
      </c>
      <c r="C79" s="19">
        <v>45502</v>
      </c>
      <c r="D79" s="18" t="s">
        <v>1136</v>
      </c>
      <c r="E79" s="18" t="s">
        <v>495</v>
      </c>
      <c r="F79" s="22">
        <v>1</v>
      </c>
      <c r="G79" s="18" t="s">
        <v>2247</v>
      </c>
      <c r="H79" s="18" t="s">
        <v>11</v>
      </c>
      <c r="I79" s="20">
        <v>1</v>
      </c>
      <c r="J79" s="20">
        <v>1</v>
      </c>
      <c r="K79" s="20">
        <v>1</v>
      </c>
    </row>
    <row r="80" spans="1:11" x14ac:dyDescent="0.25">
      <c r="A80" s="17">
        <v>0.58333333333333337</v>
      </c>
      <c r="B80" s="18" t="str">
        <f t="shared" si="1"/>
        <v>Monday</v>
      </c>
      <c r="C80" s="19">
        <v>45502</v>
      </c>
      <c r="D80" s="18" t="s">
        <v>2260</v>
      </c>
      <c r="E80" s="18" t="s">
        <v>37</v>
      </c>
      <c r="F80" s="22">
        <v>1</v>
      </c>
      <c r="G80" s="18" t="s">
        <v>2255</v>
      </c>
      <c r="H80" s="18" t="s">
        <v>57</v>
      </c>
      <c r="I80" s="20">
        <v>1</v>
      </c>
      <c r="J80" s="20">
        <v>0</v>
      </c>
      <c r="K80" s="20">
        <v>0</v>
      </c>
    </row>
    <row r="81" spans="1:11" x14ac:dyDescent="0.25">
      <c r="A81" s="17">
        <v>0.375</v>
      </c>
      <c r="B81" s="18" t="str">
        <f t="shared" si="1"/>
        <v>Tuesday</v>
      </c>
      <c r="C81" s="19">
        <v>45503</v>
      </c>
      <c r="D81" s="18" t="s">
        <v>275</v>
      </c>
      <c r="E81" s="18" t="s">
        <v>37</v>
      </c>
      <c r="F81" s="22">
        <v>3</v>
      </c>
      <c r="G81" s="18" t="s">
        <v>2264</v>
      </c>
      <c r="H81" s="18" t="s">
        <v>11</v>
      </c>
      <c r="I81" s="20">
        <v>1</v>
      </c>
      <c r="J81" s="20">
        <v>1</v>
      </c>
      <c r="K81" s="20">
        <v>1</v>
      </c>
    </row>
    <row r="82" spans="1:11" x14ac:dyDescent="0.25">
      <c r="A82" s="17">
        <v>0.41666666666666669</v>
      </c>
      <c r="B82" s="18" t="str">
        <f t="shared" si="1"/>
        <v>Tuesday</v>
      </c>
      <c r="C82" s="19">
        <v>45503</v>
      </c>
      <c r="D82" s="18" t="s">
        <v>2280</v>
      </c>
      <c r="E82" s="18" t="s">
        <v>129</v>
      </c>
      <c r="F82" s="22">
        <v>2</v>
      </c>
      <c r="G82" s="18" t="s">
        <v>2245</v>
      </c>
      <c r="H82" s="18" t="s">
        <v>11</v>
      </c>
      <c r="I82" s="20">
        <v>1</v>
      </c>
      <c r="J82" s="20">
        <v>1</v>
      </c>
      <c r="K82" s="20">
        <v>1</v>
      </c>
    </row>
    <row r="83" spans="1:11" x14ac:dyDescent="0.25">
      <c r="A83" s="17">
        <v>0.5</v>
      </c>
      <c r="B83" s="18" t="str">
        <f t="shared" si="1"/>
        <v>Tuesday</v>
      </c>
      <c r="C83" s="19">
        <v>45503</v>
      </c>
      <c r="D83" s="18" t="s">
        <v>1222</v>
      </c>
      <c r="E83" s="18" t="s">
        <v>27</v>
      </c>
      <c r="F83" s="22">
        <v>1</v>
      </c>
      <c r="G83" s="18" t="s">
        <v>2253</v>
      </c>
      <c r="H83" s="18" t="s">
        <v>57</v>
      </c>
      <c r="I83" s="20">
        <v>1</v>
      </c>
      <c r="J83" s="20">
        <v>0</v>
      </c>
      <c r="K83" s="20">
        <v>0</v>
      </c>
    </row>
    <row r="84" spans="1:11" x14ac:dyDescent="0.25">
      <c r="A84" s="17">
        <v>0.58333333333333337</v>
      </c>
      <c r="B84" s="18" t="str">
        <f t="shared" si="1"/>
        <v>Tuesday</v>
      </c>
      <c r="C84" s="19">
        <v>45503</v>
      </c>
      <c r="D84" s="18" t="s">
        <v>2281</v>
      </c>
      <c r="E84" s="18" t="s">
        <v>37</v>
      </c>
      <c r="F84" s="22">
        <v>1</v>
      </c>
      <c r="G84" s="18" t="s">
        <v>2246</v>
      </c>
      <c r="H84" s="18" t="s">
        <v>57</v>
      </c>
      <c r="I84" s="20">
        <v>1</v>
      </c>
      <c r="J84" s="20">
        <v>0</v>
      </c>
      <c r="K84" s="20">
        <v>0</v>
      </c>
    </row>
    <row r="85" spans="1:11" x14ac:dyDescent="0.25">
      <c r="A85" s="17">
        <v>0.375</v>
      </c>
      <c r="B85" s="18" t="str">
        <f t="shared" si="1"/>
        <v>Wednesday</v>
      </c>
      <c r="C85" s="19">
        <v>45504</v>
      </c>
      <c r="D85" s="18" t="s">
        <v>1227</v>
      </c>
      <c r="E85" s="18" t="s">
        <v>37</v>
      </c>
      <c r="F85" s="22">
        <v>1</v>
      </c>
      <c r="G85" s="18" t="s">
        <v>2246</v>
      </c>
      <c r="H85" s="18" t="s">
        <v>57</v>
      </c>
      <c r="I85" s="20">
        <v>1</v>
      </c>
      <c r="J85" s="20">
        <v>0</v>
      </c>
      <c r="K85" s="20">
        <v>0</v>
      </c>
    </row>
    <row r="86" spans="1:11" x14ac:dyDescent="0.25">
      <c r="A86" s="17">
        <v>0.41666666666666669</v>
      </c>
      <c r="B86" s="18" t="str">
        <f t="shared" si="1"/>
        <v>Wednesday</v>
      </c>
      <c r="C86" s="19">
        <v>45504</v>
      </c>
      <c r="D86" s="18" t="s">
        <v>957</v>
      </c>
      <c r="E86" s="18" t="s">
        <v>129</v>
      </c>
      <c r="F86" s="22">
        <v>3</v>
      </c>
      <c r="G86" s="18" t="s">
        <v>2245</v>
      </c>
      <c r="H86" s="18" t="s">
        <v>11</v>
      </c>
      <c r="I86" s="20">
        <v>1</v>
      </c>
      <c r="J86" s="20">
        <v>1</v>
      </c>
      <c r="K86" s="20">
        <v>1</v>
      </c>
    </row>
    <row r="87" spans="1:11" x14ac:dyDescent="0.25">
      <c r="A87" s="17">
        <v>0.5</v>
      </c>
      <c r="B87" s="18" t="str">
        <f t="shared" si="1"/>
        <v>Wednesday</v>
      </c>
      <c r="C87" s="19">
        <v>45504</v>
      </c>
      <c r="D87" s="18" t="s">
        <v>2258</v>
      </c>
      <c r="E87" s="18" t="s">
        <v>37</v>
      </c>
      <c r="F87" s="22">
        <v>2</v>
      </c>
      <c r="G87" s="18" t="s">
        <v>2249</v>
      </c>
      <c r="H87" s="18" t="s">
        <v>11</v>
      </c>
      <c r="I87" s="20">
        <v>1</v>
      </c>
      <c r="J87" s="20">
        <v>1</v>
      </c>
      <c r="K87" s="20">
        <v>1</v>
      </c>
    </row>
    <row r="88" spans="1:11" x14ac:dyDescent="0.25">
      <c r="A88" s="17">
        <v>0.58333333333333337</v>
      </c>
      <c r="B88" s="18" t="str">
        <f t="shared" si="1"/>
        <v>Wednesday</v>
      </c>
      <c r="C88" s="19">
        <v>45504</v>
      </c>
      <c r="D88" s="18" t="s">
        <v>1237</v>
      </c>
      <c r="E88" s="18" t="s">
        <v>62</v>
      </c>
      <c r="F88" s="22">
        <v>2</v>
      </c>
      <c r="G88" s="18" t="s">
        <v>2253</v>
      </c>
      <c r="H88" s="18" t="s">
        <v>57</v>
      </c>
      <c r="I88" s="20">
        <v>1</v>
      </c>
      <c r="J88" s="20">
        <v>0</v>
      </c>
      <c r="K88" s="20">
        <v>0</v>
      </c>
    </row>
    <row r="89" spans="1:11" x14ac:dyDescent="0.25">
      <c r="A89" s="17">
        <v>0.375</v>
      </c>
      <c r="B89" s="18" t="str">
        <f t="shared" si="1"/>
        <v>Thursday</v>
      </c>
      <c r="C89" s="19">
        <v>45505</v>
      </c>
      <c r="D89" s="18" t="s">
        <v>1218</v>
      </c>
      <c r="E89" s="18" t="s">
        <v>27</v>
      </c>
      <c r="F89" s="22">
        <v>1</v>
      </c>
      <c r="G89" s="18" t="s">
        <v>2245</v>
      </c>
      <c r="H89" s="18" t="s">
        <v>57</v>
      </c>
      <c r="I89" s="20">
        <v>1</v>
      </c>
      <c r="J89" s="20">
        <v>0</v>
      </c>
      <c r="K89" s="20">
        <v>0</v>
      </c>
    </row>
    <row r="90" spans="1:11" x14ac:dyDescent="0.25">
      <c r="A90" s="17">
        <v>0.41666666666666669</v>
      </c>
      <c r="B90" s="18" t="str">
        <f t="shared" si="1"/>
        <v>Thursday</v>
      </c>
      <c r="C90" s="19">
        <v>45505</v>
      </c>
      <c r="D90" s="18" t="s">
        <v>892</v>
      </c>
      <c r="E90" s="18" t="s">
        <v>27</v>
      </c>
      <c r="F90" s="22">
        <v>2</v>
      </c>
      <c r="G90" s="18" t="s">
        <v>2253</v>
      </c>
      <c r="H90" s="18" t="s">
        <v>11</v>
      </c>
      <c r="I90" s="20">
        <v>1</v>
      </c>
      <c r="J90" s="20">
        <v>1</v>
      </c>
      <c r="K90" s="20">
        <v>1</v>
      </c>
    </row>
    <row r="91" spans="1:11" x14ac:dyDescent="0.25">
      <c r="A91" s="17">
        <v>0.5</v>
      </c>
      <c r="B91" s="18" t="str">
        <f t="shared" si="1"/>
        <v>Thursday</v>
      </c>
      <c r="C91" s="19">
        <v>45505</v>
      </c>
      <c r="D91" s="18" t="s">
        <v>829</v>
      </c>
      <c r="E91" s="18" t="s">
        <v>344</v>
      </c>
      <c r="F91" s="22">
        <v>2</v>
      </c>
      <c r="G91" s="18" t="s">
        <v>2249</v>
      </c>
      <c r="H91" s="18" t="s">
        <v>11</v>
      </c>
      <c r="I91" s="20">
        <v>1</v>
      </c>
      <c r="J91" s="20">
        <v>1</v>
      </c>
      <c r="K91" s="20">
        <v>1</v>
      </c>
    </row>
    <row r="92" spans="1:11" x14ac:dyDescent="0.25">
      <c r="A92" s="17">
        <v>0.5</v>
      </c>
      <c r="B92" s="18" t="str">
        <f t="shared" si="1"/>
        <v>Thursday</v>
      </c>
      <c r="C92" s="19">
        <v>45505</v>
      </c>
      <c r="D92" s="18" t="s">
        <v>2282</v>
      </c>
      <c r="E92" s="18" t="s">
        <v>37</v>
      </c>
      <c r="F92" s="22">
        <v>1</v>
      </c>
      <c r="G92" s="18" t="s">
        <v>2278</v>
      </c>
      <c r="H92" s="18" t="s">
        <v>57</v>
      </c>
      <c r="I92" s="20">
        <v>1</v>
      </c>
      <c r="J92" s="20">
        <v>0</v>
      </c>
      <c r="K92" s="20">
        <v>0</v>
      </c>
    </row>
    <row r="93" spans="1:11" x14ac:dyDescent="0.25">
      <c r="A93" s="17">
        <v>0.58333333333333337</v>
      </c>
      <c r="B93" s="18" t="str">
        <f t="shared" si="1"/>
        <v>Thursday</v>
      </c>
      <c r="C93" s="19">
        <v>45505</v>
      </c>
      <c r="D93" s="18" t="s">
        <v>1241</v>
      </c>
      <c r="E93" s="18" t="s">
        <v>27</v>
      </c>
      <c r="F93" s="22">
        <v>2</v>
      </c>
      <c r="G93" s="18" t="s">
        <v>2245</v>
      </c>
      <c r="H93" s="18" t="s">
        <v>11</v>
      </c>
      <c r="I93" s="20">
        <v>1</v>
      </c>
      <c r="J93" s="20">
        <v>1</v>
      </c>
      <c r="K93" s="20">
        <v>1</v>
      </c>
    </row>
    <row r="94" spans="1:11" x14ac:dyDescent="0.25">
      <c r="A94" s="17">
        <v>0.375</v>
      </c>
      <c r="B94" s="18" t="str">
        <f t="shared" si="1"/>
        <v>Friday</v>
      </c>
      <c r="C94" s="19">
        <v>45506</v>
      </c>
      <c r="D94" s="18" t="s">
        <v>1220</v>
      </c>
      <c r="E94" s="18" t="s">
        <v>129</v>
      </c>
      <c r="F94" s="22">
        <v>2</v>
      </c>
      <c r="G94" s="18" t="s">
        <v>2245</v>
      </c>
      <c r="H94" s="18" t="s">
        <v>57</v>
      </c>
      <c r="I94" s="20">
        <v>1</v>
      </c>
      <c r="J94" s="20">
        <v>0</v>
      </c>
      <c r="K94" s="20">
        <v>0</v>
      </c>
    </row>
    <row r="95" spans="1:11" x14ac:dyDescent="0.25">
      <c r="A95" s="17">
        <v>0.41666666666666669</v>
      </c>
      <c r="B95" s="18" t="str">
        <f t="shared" si="1"/>
        <v>Friday</v>
      </c>
      <c r="C95" s="19">
        <v>45506</v>
      </c>
      <c r="D95" s="18" t="s">
        <v>1235</v>
      </c>
      <c r="E95" s="18" t="s">
        <v>27</v>
      </c>
      <c r="F95" s="22">
        <v>2</v>
      </c>
      <c r="G95" s="18" t="s">
        <v>2245</v>
      </c>
      <c r="H95" s="18" t="s">
        <v>57</v>
      </c>
      <c r="I95" s="20">
        <v>1</v>
      </c>
      <c r="J95" s="20">
        <v>0</v>
      </c>
      <c r="K95" s="20">
        <v>0</v>
      </c>
    </row>
    <row r="96" spans="1:11" x14ac:dyDescent="0.25">
      <c r="A96" s="17">
        <v>0.5</v>
      </c>
      <c r="B96" s="18" t="str">
        <f t="shared" si="1"/>
        <v>Friday</v>
      </c>
      <c r="C96" s="19">
        <v>45506</v>
      </c>
      <c r="D96" s="18" t="s">
        <v>80</v>
      </c>
      <c r="E96" s="18" t="s">
        <v>35</v>
      </c>
      <c r="F96" s="22">
        <v>2</v>
      </c>
      <c r="G96" s="18" t="s">
        <v>2245</v>
      </c>
      <c r="H96" s="18" t="s">
        <v>11</v>
      </c>
      <c r="I96" s="20">
        <v>1</v>
      </c>
      <c r="J96" s="20">
        <v>1</v>
      </c>
      <c r="K96" s="20">
        <v>1</v>
      </c>
    </row>
    <row r="97" spans="1:11" x14ac:dyDescent="0.25">
      <c r="A97" s="17">
        <v>0.58333333333333337</v>
      </c>
      <c r="B97" s="18" t="str">
        <f t="shared" si="1"/>
        <v>Friday</v>
      </c>
      <c r="C97" s="19">
        <v>45506</v>
      </c>
      <c r="D97" s="18" t="s">
        <v>1146</v>
      </c>
      <c r="E97" s="18" t="s">
        <v>261</v>
      </c>
      <c r="F97" s="22">
        <v>1</v>
      </c>
      <c r="G97" s="18" t="s">
        <v>2247</v>
      </c>
      <c r="H97" s="18" t="s">
        <v>11</v>
      </c>
      <c r="I97" s="20">
        <v>1</v>
      </c>
      <c r="J97" s="20">
        <v>1</v>
      </c>
      <c r="K97" s="20">
        <v>1</v>
      </c>
    </row>
    <row r="98" spans="1:11" x14ac:dyDescent="0.25">
      <c r="A98" s="17">
        <v>0.375</v>
      </c>
      <c r="B98" s="18" t="str">
        <f t="shared" si="1"/>
        <v>Monday</v>
      </c>
      <c r="C98" s="19">
        <v>45509</v>
      </c>
      <c r="D98" s="18" t="s">
        <v>2275</v>
      </c>
      <c r="E98" s="18" t="s">
        <v>37</v>
      </c>
      <c r="F98" s="22">
        <v>2</v>
      </c>
      <c r="G98" s="18" t="s">
        <v>2255</v>
      </c>
      <c r="H98" s="18" t="s">
        <v>57</v>
      </c>
      <c r="I98" s="20">
        <v>1</v>
      </c>
      <c r="J98" s="20">
        <v>0</v>
      </c>
      <c r="K98" s="20">
        <v>0</v>
      </c>
    </row>
    <row r="99" spans="1:11" x14ac:dyDescent="0.25">
      <c r="A99" s="17">
        <v>0.41666666666666669</v>
      </c>
      <c r="B99" s="18" t="str">
        <f t="shared" si="1"/>
        <v>Monday</v>
      </c>
      <c r="C99" s="19">
        <v>45509</v>
      </c>
      <c r="D99" s="18" t="s">
        <v>1243</v>
      </c>
      <c r="E99" s="18" t="s">
        <v>27</v>
      </c>
      <c r="F99" s="22">
        <v>2</v>
      </c>
      <c r="G99" s="18" t="s">
        <v>2245</v>
      </c>
      <c r="H99" s="18" t="s">
        <v>11</v>
      </c>
      <c r="I99" s="20">
        <v>1</v>
      </c>
      <c r="J99" s="20">
        <v>1</v>
      </c>
      <c r="K99" s="20">
        <v>1</v>
      </c>
    </row>
    <row r="100" spans="1:11" x14ac:dyDescent="0.25">
      <c r="A100" s="17">
        <v>0.5</v>
      </c>
      <c r="B100" s="18" t="str">
        <f t="shared" si="1"/>
        <v>Monday</v>
      </c>
      <c r="C100" s="19">
        <v>45509</v>
      </c>
      <c r="D100" s="18" t="s">
        <v>1136</v>
      </c>
      <c r="E100" s="18" t="s">
        <v>495</v>
      </c>
      <c r="F100" s="22">
        <v>1</v>
      </c>
      <c r="G100" s="18" t="s">
        <v>2247</v>
      </c>
      <c r="H100" s="18" t="s">
        <v>11</v>
      </c>
      <c r="I100" s="20">
        <v>1</v>
      </c>
      <c r="J100" s="20">
        <v>1</v>
      </c>
      <c r="K100" s="20">
        <v>1</v>
      </c>
    </row>
    <row r="101" spans="1:11" x14ac:dyDescent="0.25">
      <c r="A101" s="17">
        <v>0.58333333333333337</v>
      </c>
      <c r="B101" s="18" t="str">
        <f t="shared" si="1"/>
        <v>Monday</v>
      </c>
      <c r="C101" s="19">
        <v>45509</v>
      </c>
      <c r="D101" s="18" t="s">
        <v>2248</v>
      </c>
      <c r="E101" s="18" t="s">
        <v>129</v>
      </c>
      <c r="F101" s="22">
        <v>1.5</v>
      </c>
      <c r="G101" s="18" t="s">
        <v>75</v>
      </c>
      <c r="H101" s="18" t="s">
        <v>11</v>
      </c>
      <c r="I101" s="20">
        <v>1</v>
      </c>
      <c r="J101" s="20">
        <v>1</v>
      </c>
      <c r="K101" s="20">
        <v>1</v>
      </c>
    </row>
    <row r="102" spans="1:11" x14ac:dyDescent="0.25">
      <c r="A102" s="17">
        <v>0.375</v>
      </c>
      <c r="B102" s="18" t="str">
        <f t="shared" si="1"/>
        <v>Tuesday</v>
      </c>
      <c r="C102" s="19">
        <v>45510</v>
      </c>
      <c r="D102" s="18" t="s">
        <v>2254</v>
      </c>
      <c r="E102" s="18" t="s">
        <v>37</v>
      </c>
      <c r="F102" s="22">
        <v>8</v>
      </c>
      <c r="G102" s="18" t="s">
        <v>2255</v>
      </c>
      <c r="H102" s="18" t="s">
        <v>11</v>
      </c>
      <c r="I102" s="20">
        <v>1</v>
      </c>
      <c r="J102" s="20">
        <v>1</v>
      </c>
      <c r="K102" s="20">
        <v>0</v>
      </c>
    </row>
    <row r="103" spans="1:11" x14ac:dyDescent="0.25">
      <c r="A103" s="17">
        <v>0.41666666666666669</v>
      </c>
      <c r="B103" s="18" t="str">
        <f t="shared" si="1"/>
        <v>Tuesday</v>
      </c>
      <c r="C103" s="19">
        <v>45510</v>
      </c>
      <c r="D103" s="18" t="s">
        <v>1224</v>
      </c>
      <c r="E103" s="18" t="s">
        <v>55</v>
      </c>
      <c r="F103" s="22">
        <v>1.8</v>
      </c>
      <c r="G103" s="18" t="s">
        <v>372</v>
      </c>
      <c r="H103" s="18" t="s">
        <v>11</v>
      </c>
      <c r="I103" s="20">
        <v>1</v>
      </c>
      <c r="J103" s="20">
        <v>1</v>
      </c>
      <c r="K103" s="20">
        <v>1</v>
      </c>
    </row>
    <row r="104" spans="1:11" x14ac:dyDescent="0.25">
      <c r="A104" s="17">
        <v>0.5</v>
      </c>
      <c r="B104" s="18" t="str">
        <f t="shared" si="1"/>
        <v>Tuesday</v>
      </c>
      <c r="C104" s="19">
        <v>45510</v>
      </c>
      <c r="D104" s="18" t="s">
        <v>2280</v>
      </c>
      <c r="E104" s="18" t="s">
        <v>129</v>
      </c>
      <c r="F104" s="22">
        <v>2</v>
      </c>
      <c r="G104" s="18" t="s">
        <v>2245</v>
      </c>
      <c r="H104" s="18" t="s">
        <v>11</v>
      </c>
      <c r="I104" s="20">
        <v>1</v>
      </c>
      <c r="J104" s="20">
        <v>1</v>
      </c>
      <c r="K104" s="20">
        <v>1</v>
      </c>
    </row>
    <row r="105" spans="1:11" x14ac:dyDescent="0.25">
      <c r="A105" s="17">
        <v>0.58333333333333337</v>
      </c>
      <c r="B105" s="18" t="str">
        <f t="shared" si="1"/>
        <v>Tuesday</v>
      </c>
      <c r="C105" s="19">
        <v>45510</v>
      </c>
      <c r="D105" s="18" t="s">
        <v>2271</v>
      </c>
      <c r="E105" s="18" t="s">
        <v>27</v>
      </c>
      <c r="F105" s="22">
        <v>2</v>
      </c>
      <c r="G105" s="18" t="s">
        <v>2249</v>
      </c>
      <c r="H105" s="18" t="s">
        <v>57</v>
      </c>
      <c r="I105" s="20">
        <v>1</v>
      </c>
      <c r="J105" s="20">
        <v>0</v>
      </c>
      <c r="K105" s="20">
        <v>0</v>
      </c>
    </row>
    <row r="106" spans="1:11" x14ac:dyDescent="0.25">
      <c r="A106" s="17">
        <v>0.375</v>
      </c>
      <c r="B106" s="18" t="str">
        <f t="shared" si="1"/>
        <v>Wednesday</v>
      </c>
      <c r="C106" s="19">
        <v>45511</v>
      </c>
      <c r="D106" s="18" t="s">
        <v>2270</v>
      </c>
      <c r="E106" s="18" t="s">
        <v>27</v>
      </c>
      <c r="F106" s="22">
        <v>2</v>
      </c>
      <c r="G106" s="18" t="s">
        <v>2249</v>
      </c>
      <c r="H106" s="18" t="s">
        <v>57</v>
      </c>
      <c r="I106" s="20">
        <v>1</v>
      </c>
      <c r="J106" s="20">
        <v>0</v>
      </c>
      <c r="K106" s="20">
        <v>0</v>
      </c>
    </row>
    <row r="107" spans="1:11" x14ac:dyDescent="0.25">
      <c r="A107" s="17">
        <v>0.41666666666666669</v>
      </c>
      <c r="B107" s="18" t="str">
        <f t="shared" si="1"/>
        <v>Wednesday</v>
      </c>
      <c r="C107" s="19">
        <v>45511</v>
      </c>
      <c r="D107" s="18" t="s">
        <v>2281</v>
      </c>
      <c r="E107" s="18" t="s">
        <v>37</v>
      </c>
      <c r="F107" s="22">
        <v>1</v>
      </c>
      <c r="G107" s="18" t="s">
        <v>2246</v>
      </c>
      <c r="H107" s="18" t="s">
        <v>57</v>
      </c>
      <c r="I107" s="20">
        <v>1</v>
      </c>
      <c r="J107" s="20">
        <v>0</v>
      </c>
      <c r="K107" s="20">
        <v>0</v>
      </c>
    </row>
    <row r="108" spans="1:11" x14ac:dyDescent="0.25">
      <c r="A108" s="17">
        <v>0.5</v>
      </c>
      <c r="B108" s="18" t="str">
        <f t="shared" si="1"/>
        <v>Wednesday</v>
      </c>
      <c r="C108" s="19">
        <v>45511</v>
      </c>
      <c r="D108" s="18" t="s">
        <v>2250</v>
      </c>
      <c r="E108" s="18" t="s">
        <v>56</v>
      </c>
      <c r="F108" s="22">
        <v>4</v>
      </c>
      <c r="G108" s="18" t="s">
        <v>2249</v>
      </c>
      <c r="H108" s="18" t="s">
        <v>11</v>
      </c>
      <c r="I108" s="20">
        <v>1</v>
      </c>
      <c r="J108" s="20">
        <v>1</v>
      </c>
      <c r="K108" s="20">
        <v>0</v>
      </c>
    </row>
    <row r="109" spans="1:11" x14ac:dyDescent="0.25">
      <c r="A109" s="17">
        <v>0.58333333333333337</v>
      </c>
      <c r="B109" s="18" t="str">
        <f t="shared" si="1"/>
        <v>Wednesday</v>
      </c>
      <c r="C109" s="19">
        <v>45511</v>
      </c>
      <c r="D109" s="18" t="s">
        <v>1233</v>
      </c>
      <c r="E109" s="18" t="s">
        <v>129</v>
      </c>
      <c r="F109" s="22">
        <v>2</v>
      </c>
      <c r="G109" s="18" t="s">
        <v>464</v>
      </c>
      <c r="H109" s="18" t="s">
        <v>57</v>
      </c>
      <c r="I109" s="20">
        <v>1</v>
      </c>
      <c r="J109" s="20">
        <v>0</v>
      </c>
      <c r="K109" s="20">
        <v>0</v>
      </c>
    </row>
    <row r="110" spans="1:11" x14ac:dyDescent="0.25">
      <c r="A110" s="17">
        <v>0.375</v>
      </c>
      <c r="B110" s="18" t="str">
        <f t="shared" si="1"/>
        <v>Thursday</v>
      </c>
      <c r="C110" s="19">
        <v>45512</v>
      </c>
      <c r="D110" s="18" t="s">
        <v>2283</v>
      </c>
      <c r="E110" s="18" t="s">
        <v>27</v>
      </c>
      <c r="F110" s="22">
        <v>2</v>
      </c>
      <c r="G110" s="18" t="s">
        <v>2284</v>
      </c>
      <c r="H110" s="18" t="s">
        <v>57</v>
      </c>
      <c r="I110" s="20">
        <v>1</v>
      </c>
      <c r="J110" s="20">
        <v>0</v>
      </c>
      <c r="K110" s="20">
        <v>0</v>
      </c>
    </row>
    <row r="111" spans="1:11" x14ac:dyDescent="0.25">
      <c r="A111" s="17">
        <v>0.41666666666666669</v>
      </c>
      <c r="B111" s="18" t="str">
        <f t="shared" si="1"/>
        <v>Thursday</v>
      </c>
      <c r="C111" s="19">
        <v>45512</v>
      </c>
      <c r="D111" s="18" t="s">
        <v>2269</v>
      </c>
      <c r="E111" s="18" t="s">
        <v>35</v>
      </c>
      <c r="F111" s="22">
        <v>4</v>
      </c>
      <c r="G111" s="18" t="s">
        <v>2245</v>
      </c>
      <c r="H111" s="18" t="s">
        <v>57</v>
      </c>
      <c r="I111" s="20">
        <v>1</v>
      </c>
      <c r="J111" s="20">
        <v>0</v>
      </c>
      <c r="K111" s="20">
        <v>0</v>
      </c>
    </row>
    <row r="112" spans="1:11" x14ac:dyDescent="0.25">
      <c r="A112" s="17">
        <v>0.5</v>
      </c>
      <c r="B112" s="18" t="str">
        <f t="shared" si="1"/>
        <v>Thursday</v>
      </c>
      <c r="C112" s="19">
        <v>45512</v>
      </c>
      <c r="D112" s="18" t="s">
        <v>702</v>
      </c>
      <c r="E112" s="18" t="s">
        <v>55</v>
      </c>
      <c r="F112" s="22">
        <v>2</v>
      </c>
      <c r="G112" s="18" t="s">
        <v>548</v>
      </c>
      <c r="H112" s="18" t="s">
        <v>11</v>
      </c>
      <c r="I112" s="20">
        <v>1</v>
      </c>
      <c r="J112" s="20">
        <v>1</v>
      </c>
      <c r="K112" s="20">
        <v>1</v>
      </c>
    </row>
    <row r="113" spans="1:11" x14ac:dyDescent="0.25">
      <c r="A113" s="17">
        <v>0.58333333333333337</v>
      </c>
      <c r="B113" s="18" t="str">
        <f t="shared" si="1"/>
        <v>Thursday</v>
      </c>
      <c r="C113" s="19">
        <v>45512</v>
      </c>
      <c r="D113" s="18" t="s">
        <v>2265</v>
      </c>
      <c r="E113" s="18" t="s">
        <v>27</v>
      </c>
      <c r="F113" s="22">
        <v>2</v>
      </c>
      <c r="G113" s="18" t="s">
        <v>2249</v>
      </c>
      <c r="H113" s="18" t="s">
        <v>57</v>
      </c>
      <c r="I113" s="20">
        <v>1</v>
      </c>
      <c r="J113" s="20">
        <v>0</v>
      </c>
      <c r="K113" s="20">
        <v>0</v>
      </c>
    </row>
    <row r="114" spans="1:11" x14ac:dyDescent="0.25">
      <c r="A114" s="17">
        <v>0.375</v>
      </c>
      <c r="B114" s="18" t="str">
        <f t="shared" si="1"/>
        <v>Friday</v>
      </c>
      <c r="C114" s="19">
        <v>45513</v>
      </c>
      <c r="D114" s="18" t="s">
        <v>1221</v>
      </c>
      <c r="E114" s="18" t="s">
        <v>37</v>
      </c>
      <c r="F114" s="22">
        <v>4</v>
      </c>
      <c r="G114" s="18" t="s">
        <v>2246</v>
      </c>
      <c r="H114" s="18" t="s">
        <v>57</v>
      </c>
      <c r="I114" s="20">
        <v>1</v>
      </c>
      <c r="J114" s="20">
        <v>0</v>
      </c>
      <c r="K114" s="20">
        <v>0</v>
      </c>
    </row>
    <row r="115" spans="1:11" x14ac:dyDescent="0.25">
      <c r="A115" s="17">
        <v>0.41666666666666669</v>
      </c>
      <c r="B115" s="18" t="str">
        <f t="shared" si="1"/>
        <v>Friday</v>
      </c>
      <c r="C115" s="19">
        <v>45513</v>
      </c>
      <c r="D115" s="18" t="s">
        <v>2259</v>
      </c>
      <c r="E115" s="18" t="s">
        <v>27</v>
      </c>
      <c r="F115" s="22">
        <v>1</v>
      </c>
      <c r="G115" s="18" t="s">
        <v>2249</v>
      </c>
      <c r="H115" s="18" t="s">
        <v>57</v>
      </c>
      <c r="I115" s="20">
        <v>1</v>
      </c>
      <c r="J115" s="20">
        <v>0</v>
      </c>
      <c r="K115" s="20">
        <v>0</v>
      </c>
    </row>
    <row r="116" spans="1:11" x14ac:dyDescent="0.25">
      <c r="A116" s="17">
        <v>0.5</v>
      </c>
      <c r="B116" s="18" t="str">
        <f t="shared" si="1"/>
        <v>Friday</v>
      </c>
      <c r="C116" s="19">
        <v>45513</v>
      </c>
      <c r="D116" s="18" t="s">
        <v>1226</v>
      </c>
      <c r="E116" s="18" t="s">
        <v>495</v>
      </c>
      <c r="F116" s="22">
        <v>1</v>
      </c>
      <c r="G116" s="18" t="s">
        <v>2247</v>
      </c>
      <c r="H116" s="18" t="s">
        <v>11</v>
      </c>
      <c r="I116" s="20">
        <v>1</v>
      </c>
      <c r="J116" s="20">
        <v>1</v>
      </c>
      <c r="K116" s="20">
        <v>1</v>
      </c>
    </row>
    <row r="117" spans="1:11" x14ac:dyDescent="0.25">
      <c r="A117" s="17">
        <v>0.5</v>
      </c>
      <c r="B117" s="18" t="str">
        <f t="shared" si="1"/>
        <v>Friday</v>
      </c>
      <c r="C117" s="19">
        <v>45513</v>
      </c>
      <c r="D117" s="18" t="s">
        <v>2285</v>
      </c>
      <c r="E117" s="18" t="s">
        <v>37</v>
      </c>
      <c r="F117" s="22">
        <v>1</v>
      </c>
      <c r="G117" s="18" t="s">
        <v>2255</v>
      </c>
      <c r="H117" s="18" t="s">
        <v>57</v>
      </c>
      <c r="I117" s="20">
        <v>1</v>
      </c>
      <c r="J117" s="20">
        <v>0</v>
      </c>
      <c r="K117" s="20">
        <v>0</v>
      </c>
    </row>
    <row r="118" spans="1:11" x14ac:dyDescent="0.25">
      <c r="A118" s="17">
        <v>0.58333333333333337</v>
      </c>
      <c r="B118" s="18" t="str">
        <f t="shared" si="1"/>
        <v>Friday</v>
      </c>
      <c r="C118" s="19">
        <v>45513</v>
      </c>
      <c r="D118" s="18" t="s">
        <v>2273</v>
      </c>
      <c r="E118" s="18" t="s">
        <v>55</v>
      </c>
      <c r="F118" s="22">
        <v>2</v>
      </c>
      <c r="G118" s="18" t="s">
        <v>2274</v>
      </c>
      <c r="H118" s="18" t="s">
        <v>57</v>
      </c>
      <c r="I118" s="20">
        <v>1</v>
      </c>
      <c r="J118" s="20">
        <v>0</v>
      </c>
      <c r="K118" s="20">
        <v>0</v>
      </c>
    </row>
    <row r="119" spans="1:11" x14ac:dyDescent="0.25">
      <c r="A119" s="17">
        <v>0.375</v>
      </c>
      <c r="B119" s="18" t="str">
        <f t="shared" si="1"/>
        <v>Monday</v>
      </c>
      <c r="C119" s="19">
        <v>45516</v>
      </c>
      <c r="D119" s="18" t="s">
        <v>1223</v>
      </c>
      <c r="E119" s="18" t="s">
        <v>27</v>
      </c>
      <c r="F119" s="22">
        <v>4</v>
      </c>
      <c r="G119" s="18" t="s">
        <v>2249</v>
      </c>
      <c r="H119" s="18" t="s">
        <v>57</v>
      </c>
      <c r="I119" s="20">
        <v>1</v>
      </c>
      <c r="J119" s="20">
        <v>0</v>
      </c>
      <c r="K119" s="20">
        <v>0</v>
      </c>
    </row>
    <row r="120" spans="1:11" x14ac:dyDescent="0.25">
      <c r="A120" s="17">
        <v>0.41666666666666669</v>
      </c>
      <c r="B120" s="18" t="str">
        <f t="shared" si="1"/>
        <v>Monday</v>
      </c>
      <c r="C120" s="19">
        <v>45516</v>
      </c>
      <c r="D120" s="18" t="s">
        <v>1236</v>
      </c>
      <c r="E120" s="18" t="s">
        <v>56</v>
      </c>
      <c r="F120" s="22">
        <v>2</v>
      </c>
      <c r="G120" s="18" t="s">
        <v>2253</v>
      </c>
      <c r="H120" s="18" t="s">
        <v>57</v>
      </c>
      <c r="I120" s="20">
        <v>1</v>
      </c>
      <c r="J120" s="20">
        <v>0</v>
      </c>
      <c r="K120" s="20">
        <v>0</v>
      </c>
    </row>
    <row r="121" spans="1:11" x14ac:dyDescent="0.25">
      <c r="A121" s="17">
        <v>0.5</v>
      </c>
      <c r="B121" s="18" t="str">
        <f t="shared" si="1"/>
        <v>Monday</v>
      </c>
      <c r="C121" s="19">
        <v>45516</v>
      </c>
      <c r="D121" s="18" t="s">
        <v>1127</v>
      </c>
      <c r="E121" s="18" t="s">
        <v>1128</v>
      </c>
      <c r="F121" s="22">
        <v>1</v>
      </c>
      <c r="G121" s="18" t="s">
        <v>199</v>
      </c>
      <c r="H121" s="18" t="s">
        <v>11</v>
      </c>
      <c r="I121" s="20">
        <v>1</v>
      </c>
      <c r="J121" s="20">
        <v>1</v>
      </c>
      <c r="K121" s="20">
        <v>1</v>
      </c>
    </row>
    <row r="122" spans="1:11" x14ac:dyDescent="0.25">
      <c r="A122" s="17">
        <v>0.58333333333333337</v>
      </c>
      <c r="B122" s="18" t="str">
        <f t="shared" si="1"/>
        <v>Monday</v>
      </c>
      <c r="C122" s="19">
        <v>45516</v>
      </c>
      <c r="D122" s="18" t="s">
        <v>1227</v>
      </c>
      <c r="E122" s="18" t="s">
        <v>37</v>
      </c>
      <c r="F122" s="22">
        <v>1</v>
      </c>
      <c r="G122" s="18" t="s">
        <v>2246</v>
      </c>
      <c r="H122" s="18" t="s">
        <v>57</v>
      </c>
      <c r="I122" s="20">
        <v>1</v>
      </c>
      <c r="J122" s="20">
        <v>0</v>
      </c>
      <c r="K122" s="20">
        <v>0</v>
      </c>
    </row>
    <row r="123" spans="1:11" x14ac:dyDescent="0.25">
      <c r="A123" s="17">
        <v>0.375</v>
      </c>
      <c r="B123" s="18" t="str">
        <f t="shared" si="1"/>
        <v>Tuesday</v>
      </c>
      <c r="C123" s="19">
        <v>45517</v>
      </c>
      <c r="D123" s="18" t="s">
        <v>2266</v>
      </c>
      <c r="E123" s="18" t="s">
        <v>27</v>
      </c>
      <c r="F123" s="22">
        <v>8</v>
      </c>
      <c r="G123" s="18" t="s">
        <v>2245</v>
      </c>
      <c r="H123" s="18" t="s">
        <v>11</v>
      </c>
      <c r="I123" s="20">
        <v>1</v>
      </c>
      <c r="J123" s="20">
        <v>1</v>
      </c>
      <c r="K123" s="20">
        <v>0</v>
      </c>
    </row>
    <row r="124" spans="1:11" x14ac:dyDescent="0.25">
      <c r="A124" s="17">
        <v>0.41666666666666669</v>
      </c>
      <c r="B124" s="18" t="str">
        <f t="shared" si="1"/>
        <v>Tuesday</v>
      </c>
      <c r="C124" s="19">
        <v>45517</v>
      </c>
      <c r="D124" s="18" t="s">
        <v>2279</v>
      </c>
      <c r="E124" s="18" t="s">
        <v>37</v>
      </c>
      <c r="F124" s="22">
        <v>2</v>
      </c>
      <c r="G124" s="18" t="s">
        <v>2255</v>
      </c>
      <c r="H124" s="18" t="s">
        <v>57</v>
      </c>
      <c r="I124" s="20">
        <v>1</v>
      </c>
      <c r="J124" s="20">
        <v>0</v>
      </c>
      <c r="K124" s="20">
        <v>0</v>
      </c>
    </row>
    <row r="125" spans="1:11" x14ac:dyDescent="0.25">
      <c r="A125" s="17">
        <v>0.5</v>
      </c>
      <c r="B125" s="18" t="str">
        <f t="shared" si="1"/>
        <v>Tuesday</v>
      </c>
      <c r="C125" s="19">
        <v>45517</v>
      </c>
      <c r="D125" s="18" t="s">
        <v>2256</v>
      </c>
      <c r="E125" s="18" t="s">
        <v>37</v>
      </c>
      <c r="F125" s="22">
        <v>2</v>
      </c>
      <c r="G125" s="18" t="s">
        <v>2246</v>
      </c>
      <c r="H125" s="18" t="s">
        <v>11</v>
      </c>
      <c r="I125" s="20">
        <v>1</v>
      </c>
      <c r="J125" s="20">
        <v>1</v>
      </c>
      <c r="K125" s="20">
        <v>1</v>
      </c>
    </row>
    <row r="126" spans="1:11" x14ac:dyDescent="0.25">
      <c r="A126" s="17">
        <v>0.58333333333333337</v>
      </c>
      <c r="B126" s="18" t="str">
        <f t="shared" si="1"/>
        <v>Tuesday</v>
      </c>
      <c r="C126" s="19">
        <v>45517</v>
      </c>
      <c r="D126" s="18" t="s">
        <v>2268</v>
      </c>
      <c r="E126" s="18" t="s">
        <v>27</v>
      </c>
      <c r="F126" s="22">
        <v>2</v>
      </c>
      <c r="G126" s="18" t="s">
        <v>2249</v>
      </c>
      <c r="H126" s="18" t="s">
        <v>57</v>
      </c>
      <c r="I126" s="20">
        <v>1</v>
      </c>
      <c r="J126" s="20">
        <v>0</v>
      </c>
      <c r="K126" s="20">
        <v>0</v>
      </c>
    </row>
    <row r="127" spans="1:11" x14ac:dyDescent="0.25">
      <c r="A127" s="17">
        <v>0.375</v>
      </c>
      <c r="B127" s="18" t="str">
        <f t="shared" si="1"/>
        <v>Wednesday</v>
      </c>
      <c r="C127" s="19">
        <v>45518</v>
      </c>
      <c r="D127" s="18" t="s">
        <v>1234</v>
      </c>
      <c r="E127" s="18" t="s">
        <v>56</v>
      </c>
      <c r="F127" s="22">
        <v>4</v>
      </c>
      <c r="G127" s="18" t="s">
        <v>2249</v>
      </c>
      <c r="H127" s="18" t="s">
        <v>11</v>
      </c>
      <c r="I127" s="20">
        <v>1</v>
      </c>
      <c r="J127" s="20">
        <v>1</v>
      </c>
      <c r="K127" s="20">
        <v>0</v>
      </c>
    </row>
    <row r="128" spans="1:11" x14ac:dyDescent="0.25">
      <c r="A128" s="17">
        <v>0.41666666666666669</v>
      </c>
      <c r="B128" s="18" t="str">
        <f t="shared" si="1"/>
        <v>Wednesday</v>
      </c>
      <c r="C128" s="19">
        <v>45518</v>
      </c>
      <c r="D128" s="18" t="s">
        <v>2272</v>
      </c>
      <c r="E128" s="18" t="s">
        <v>37</v>
      </c>
      <c r="F128" s="22">
        <v>1</v>
      </c>
      <c r="G128" s="18" t="s">
        <v>2246</v>
      </c>
      <c r="H128" s="18" t="s">
        <v>57</v>
      </c>
      <c r="I128" s="20">
        <v>1</v>
      </c>
      <c r="J128" s="20">
        <v>0</v>
      </c>
      <c r="K128" s="20">
        <v>0</v>
      </c>
    </row>
    <row r="129" spans="1:11" x14ac:dyDescent="0.25">
      <c r="A129" s="17">
        <v>0.5</v>
      </c>
      <c r="B129" s="18" t="str">
        <f t="shared" si="1"/>
        <v>Wednesday</v>
      </c>
      <c r="C129" s="19">
        <v>45518</v>
      </c>
      <c r="D129" s="18" t="s">
        <v>855</v>
      </c>
      <c r="E129" s="18" t="s">
        <v>9</v>
      </c>
      <c r="F129" s="22">
        <v>1</v>
      </c>
      <c r="G129" s="18" t="s">
        <v>577</v>
      </c>
      <c r="H129" s="18" t="s">
        <v>11</v>
      </c>
      <c r="I129" s="20">
        <v>1</v>
      </c>
      <c r="J129" s="20">
        <v>1</v>
      </c>
      <c r="K129" s="20">
        <v>1</v>
      </c>
    </row>
    <row r="130" spans="1:11" x14ac:dyDescent="0.25">
      <c r="A130" s="17">
        <v>0.58333333333333337</v>
      </c>
      <c r="B130" s="18" t="str">
        <f t="shared" si="1"/>
        <v>Wednesday</v>
      </c>
      <c r="C130" s="19">
        <v>45518</v>
      </c>
      <c r="D130" s="18" t="s">
        <v>1217</v>
      </c>
      <c r="E130" s="18" t="s">
        <v>27</v>
      </c>
      <c r="F130" s="22">
        <v>2</v>
      </c>
      <c r="G130" s="18" t="s">
        <v>2253</v>
      </c>
      <c r="H130" s="18" t="s">
        <v>11</v>
      </c>
      <c r="I130" s="20">
        <v>1</v>
      </c>
      <c r="J130" s="20">
        <v>1</v>
      </c>
      <c r="K130" s="20">
        <v>1</v>
      </c>
    </row>
    <row r="131" spans="1:11" x14ac:dyDescent="0.25">
      <c r="A131" s="17">
        <v>0.375</v>
      </c>
      <c r="B131" s="18" t="str">
        <f t="shared" ref="B131:B194" si="2">TEXT(C131,"dddd")</f>
        <v>Thursday</v>
      </c>
      <c r="C131" s="19">
        <v>45519</v>
      </c>
      <c r="D131" s="18" t="s">
        <v>2261</v>
      </c>
      <c r="E131" s="18" t="s">
        <v>100</v>
      </c>
      <c r="F131" s="22">
        <v>3</v>
      </c>
      <c r="G131" s="18" t="s">
        <v>1004</v>
      </c>
      <c r="H131" s="18" t="s">
        <v>57</v>
      </c>
      <c r="I131" s="20">
        <v>1</v>
      </c>
      <c r="J131" s="20">
        <v>0</v>
      </c>
      <c r="K131" s="20">
        <v>0</v>
      </c>
    </row>
    <row r="132" spans="1:11" x14ac:dyDescent="0.25">
      <c r="A132" s="17">
        <v>0.41666666666666669</v>
      </c>
      <c r="B132" s="18" t="str">
        <f t="shared" si="2"/>
        <v>Thursday</v>
      </c>
      <c r="C132" s="19">
        <v>45519</v>
      </c>
      <c r="D132" s="18" t="s">
        <v>275</v>
      </c>
      <c r="E132" s="18" t="s">
        <v>37</v>
      </c>
      <c r="F132" s="22">
        <v>3</v>
      </c>
      <c r="G132" s="18" t="s">
        <v>2264</v>
      </c>
      <c r="H132" s="18" t="s">
        <v>11</v>
      </c>
      <c r="I132" s="20">
        <v>1</v>
      </c>
      <c r="J132" s="20">
        <v>1</v>
      </c>
      <c r="K132" s="20">
        <v>1</v>
      </c>
    </row>
    <row r="133" spans="1:11" x14ac:dyDescent="0.25">
      <c r="A133" s="17">
        <v>0.5</v>
      </c>
      <c r="B133" s="18" t="str">
        <f t="shared" si="2"/>
        <v>Thursday</v>
      </c>
      <c r="C133" s="19">
        <v>45519</v>
      </c>
      <c r="D133" s="18" t="s">
        <v>2286</v>
      </c>
      <c r="E133" s="18" t="s">
        <v>37</v>
      </c>
      <c r="F133" s="22">
        <v>1</v>
      </c>
      <c r="G133" s="18" t="s">
        <v>2278</v>
      </c>
      <c r="H133" s="18" t="s">
        <v>57</v>
      </c>
      <c r="I133" s="20">
        <v>1</v>
      </c>
      <c r="J133" s="20">
        <v>0</v>
      </c>
      <c r="K133" s="20">
        <v>0</v>
      </c>
    </row>
    <row r="134" spans="1:11" x14ac:dyDescent="0.25">
      <c r="A134" s="17">
        <v>0.58333333333333337</v>
      </c>
      <c r="B134" s="18" t="str">
        <f t="shared" si="2"/>
        <v>Thursday</v>
      </c>
      <c r="C134" s="19">
        <v>45519</v>
      </c>
      <c r="D134" s="18" t="s">
        <v>2285</v>
      </c>
      <c r="E134" s="18" t="s">
        <v>37</v>
      </c>
      <c r="F134" s="22">
        <v>1</v>
      </c>
      <c r="G134" s="18" t="s">
        <v>2255</v>
      </c>
      <c r="H134" s="18" t="s">
        <v>57</v>
      </c>
      <c r="I134" s="20">
        <v>1</v>
      </c>
      <c r="J134" s="20">
        <v>0</v>
      </c>
      <c r="K134" s="20">
        <v>0</v>
      </c>
    </row>
    <row r="135" spans="1:11" x14ac:dyDescent="0.25">
      <c r="A135" s="17">
        <v>0.375</v>
      </c>
      <c r="B135" s="18" t="str">
        <f t="shared" si="2"/>
        <v>Friday</v>
      </c>
      <c r="C135" s="19">
        <v>45520</v>
      </c>
      <c r="D135" s="18" t="s">
        <v>2263</v>
      </c>
      <c r="E135" s="18" t="s">
        <v>37</v>
      </c>
      <c r="F135" s="22">
        <v>3</v>
      </c>
      <c r="G135" s="18" t="s">
        <v>2264</v>
      </c>
      <c r="H135" s="18" t="s">
        <v>11</v>
      </c>
      <c r="I135" s="20">
        <v>1</v>
      </c>
      <c r="J135" s="20">
        <v>1</v>
      </c>
      <c r="K135" s="20">
        <v>1</v>
      </c>
    </row>
    <row r="136" spans="1:11" x14ac:dyDescent="0.25">
      <c r="A136" s="17">
        <v>0.41666666666666669</v>
      </c>
      <c r="B136" s="18" t="str">
        <f t="shared" si="2"/>
        <v>Friday</v>
      </c>
      <c r="C136" s="19">
        <v>45520</v>
      </c>
      <c r="D136" s="18" t="s">
        <v>1219</v>
      </c>
      <c r="E136" s="18" t="s">
        <v>35</v>
      </c>
      <c r="F136" s="22">
        <v>2</v>
      </c>
      <c r="G136" s="18" t="s">
        <v>726</v>
      </c>
      <c r="H136" s="18" t="s">
        <v>57</v>
      </c>
      <c r="I136" s="20">
        <v>1</v>
      </c>
      <c r="J136" s="20">
        <v>0</v>
      </c>
      <c r="K136" s="20">
        <v>0</v>
      </c>
    </row>
    <row r="137" spans="1:11" x14ac:dyDescent="0.25">
      <c r="A137" s="17">
        <v>0.5</v>
      </c>
      <c r="B137" s="18" t="str">
        <f t="shared" si="2"/>
        <v>Friday</v>
      </c>
      <c r="C137" s="19">
        <v>45520</v>
      </c>
      <c r="D137" s="18" t="s">
        <v>1136</v>
      </c>
      <c r="E137" s="18" t="s">
        <v>495</v>
      </c>
      <c r="F137" s="22">
        <v>1</v>
      </c>
      <c r="G137" s="18" t="s">
        <v>2247</v>
      </c>
      <c r="H137" s="18" t="s">
        <v>11</v>
      </c>
      <c r="I137" s="20">
        <v>1</v>
      </c>
      <c r="J137" s="20">
        <v>1</v>
      </c>
      <c r="K137" s="20">
        <v>1</v>
      </c>
    </row>
    <row r="138" spans="1:11" x14ac:dyDescent="0.25">
      <c r="A138" s="17">
        <v>0.58333333333333337</v>
      </c>
      <c r="B138" s="18" t="str">
        <f t="shared" si="2"/>
        <v>Friday</v>
      </c>
      <c r="C138" s="19">
        <v>45520</v>
      </c>
      <c r="D138" s="18" t="s">
        <v>2281</v>
      </c>
      <c r="E138" s="18" t="s">
        <v>37</v>
      </c>
      <c r="F138" s="22">
        <v>1</v>
      </c>
      <c r="G138" s="18" t="s">
        <v>2246</v>
      </c>
      <c r="H138" s="18" t="s">
        <v>57</v>
      </c>
      <c r="I138" s="20">
        <v>1</v>
      </c>
      <c r="J138" s="20">
        <v>0</v>
      </c>
      <c r="K138" s="20">
        <v>0</v>
      </c>
    </row>
    <row r="139" spans="1:11" x14ac:dyDescent="0.25">
      <c r="A139" s="17">
        <v>0.375</v>
      </c>
      <c r="B139" s="18" t="str">
        <f t="shared" si="2"/>
        <v>Monday</v>
      </c>
      <c r="C139" s="19">
        <v>45523</v>
      </c>
      <c r="D139" s="18" t="s">
        <v>1228</v>
      </c>
      <c r="E139" s="18" t="s">
        <v>27</v>
      </c>
      <c r="F139" s="22">
        <v>4</v>
      </c>
      <c r="G139" s="18" t="s">
        <v>2245</v>
      </c>
      <c r="H139" s="18" t="s">
        <v>57</v>
      </c>
      <c r="I139" s="20">
        <v>1</v>
      </c>
      <c r="J139" s="20">
        <v>0</v>
      </c>
      <c r="K139" s="20">
        <v>0</v>
      </c>
    </row>
    <row r="140" spans="1:11" x14ac:dyDescent="0.25">
      <c r="A140" s="17">
        <v>0.41666666666666669</v>
      </c>
      <c r="B140" s="18" t="str">
        <f t="shared" si="2"/>
        <v>Monday</v>
      </c>
      <c r="C140" s="19">
        <v>45523</v>
      </c>
      <c r="D140" s="18" t="s">
        <v>2276</v>
      </c>
      <c r="E140" s="18" t="s">
        <v>37</v>
      </c>
      <c r="F140" s="22">
        <v>3</v>
      </c>
      <c r="G140" s="18" t="s">
        <v>2264</v>
      </c>
      <c r="H140" s="18" t="s">
        <v>11</v>
      </c>
      <c r="I140" s="20">
        <v>1</v>
      </c>
      <c r="J140" s="20">
        <v>1</v>
      </c>
      <c r="K140" s="20">
        <v>1</v>
      </c>
    </row>
    <row r="141" spans="1:11" x14ac:dyDescent="0.25">
      <c r="A141" s="17">
        <v>0.5</v>
      </c>
      <c r="B141" s="18" t="str">
        <f t="shared" si="2"/>
        <v>Monday</v>
      </c>
      <c r="C141" s="19">
        <v>45523</v>
      </c>
      <c r="D141" s="18" t="s">
        <v>1208</v>
      </c>
      <c r="E141" s="18" t="s">
        <v>24</v>
      </c>
      <c r="F141" s="22">
        <v>1</v>
      </c>
      <c r="G141" s="18" t="s">
        <v>199</v>
      </c>
      <c r="H141" s="18" t="s">
        <v>11</v>
      </c>
      <c r="I141" s="20">
        <v>1</v>
      </c>
      <c r="J141" s="20">
        <v>1</v>
      </c>
      <c r="K141" s="20">
        <v>1</v>
      </c>
    </row>
    <row r="142" spans="1:11" x14ac:dyDescent="0.25">
      <c r="A142" s="17">
        <v>0.58333333333333337</v>
      </c>
      <c r="B142" s="18" t="str">
        <f t="shared" si="2"/>
        <v>Monday</v>
      </c>
      <c r="C142" s="19">
        <v>45523</v>
      </c>
      <c r="D142" s="18" t="s">
        <v>2270</v>
      </c>
      <c r="E142" s="18" t="s">
        <v>27</v>
      </c>
      <c r="F142" s="22">
        <v>2</v>
      </c>
      <c r="G142" s="18" t="s">
        <v>2249</v>
      </c>
      <c r="H142" s="18" t="s">
        <v>57</v>
      </c>
      <c r="I142" s="20">
        <v>1</v>
      </c>
      <c r="J142" s="20">
        <v>0</v>
      </c>
      <c r="K142" s="20">
        <v>0</v>
      </c>
    </row>
    <row r="143" spans="1:11" x14ac:dyDescent="0.25">
      <c r="A143" s="17">
        <v>0.375</v>
      </c>
      <c r="B143" s="18" t="str">
        <f t="shared" si="2"/>
        <v>Tuesday</v>
      </c>
      <c r="C143" s="19">
        <v>45524</v>
      </c>
      <c r="D143" s="18" t="s">
        <v>1222</v>
      </c>
      <c r="E143" s="18" t="s">
        <v>27</v>
      </c>
      <c r="F143" s="22">
        <v>1</v>
      </c>
      <c r="G143" s="18" t="s">
        <v>2253</v>
      </c>
      <c r="H143" s="18" t="s">
        <v>57</v>
      </c>
      <c r="I143" s="20">
        <v>1</v>
      </c>
      <c r="J143" s="20">
        <v>0</v>
      </c>
      <c r="K143" s="20">
        <v>0</v>
      </c>
    </row>
    <row r="144" spans="1:11" x14ac:dyDescent="0.25">
      <c r="A144" s="17">
        <v>0.41666666666666669</v>
      </c>
      <c r="B144" s="18" t="str">
        <f t="shared" si="2"/>
        <v>Tuesday</v>
      </c>
      <c r="C144" s="19">
        <v>45524</v>
      </c>
      <c r="D144" s="18" t="s">
        <v>702</v>
      </c>
      <c r="E144" s="18" t="s">
        <v>55</v>
      </c>
      <c r="F144" s="22">
        <v>2</v>
      </c>
      <c r="G144" s="18" t="s">
        <v>548</v>
      </c>
      <c r="H144" s="18" t="s">
        <v>11</v>
      </c>
      <c r="I144" s="20">
        <v>1</v>
      </c>
      <c r="J144" s="20">
        <v>1</v>
      </c>
      <c r="K144" s="20">
        <v>1</v>
      </c>
    </row>
    <row r="145" spans="1:11" x14ac:dyDescent="0.25">
      <c r="A145" s="17">
        <v>0.5</v>
      </c>
      <c r="B145" s="18" t="str">
        <f t="shared" si="2"/>
        <v>Tuesday</v>
      </c>
      <c r="C145" s="19">
        <v>45524</v>
      </c>
      <c r="D145" s="18" t="s">
        <v>2267</v>
      </c>
      <c r="E145" s="18" t="s">
        <v>9</v>
      </c>
      <c r="F145" s="22">
        <v>1.5</v>
      </c>
      <c r="G145" s="18" t="s">
        <v>235</v>
      </c>
      <c r="H145" s="18" t="s">
        <v>11</v>
      </c>
      <c r="I145" s="20">
        <v>1</v>
      </c>
      <c r="J145" s="20">
        <v>1</v>
      </c>
      <c r="K145" s="20">
        <v>1</v>
      </c>
    </row>
    <row r="146" spans="1:11" x14ac:dyDescent="0.25">
      <c r="A146" s="17">
        <v>0.5</v>
      </c>
      <c r="B146" s="18" t="str">
        <f t="shared" si="2"/>
        <v>Tuesday</v>
      </c>
      <c r="C146" s="19">
        <v>45524</v>
      </c>
      <c r="D146" s="18" t="s">
        <v>2287</v>
      </c>
      <c r="E146" s="18" t="s">
        <v>100</v>
      </c>
      <c r="F146" s="22">
        <v>1</v>
      </c>
      <c r="G146" s="18" t="s">
        <v>2166</v>
      </c>
      <c r="H146" s="18" t="s">
        <v>11</v>
      </c>
      <c r="I146" s="20">
        <v>1</v>
      </c>
      <c r="J146" s="20">
        <v>1</v>
      </c>
      <c r="K146" s="20">
        <v>1</v>
      </c>
    </row>
    <row r="147" spans="1:11" x14ac:dyDescent="0.25">
      <c r="A147" s="17">
        <v>0.58333333333333337</v>
      </c>
      <c r="B147" s="18" t="str">
        <f t="shared" si="2"/>
        <v>Tuesday</v>
      </c>
      <c r="C147" s="19">
        <v>45524</v>
      </c>
      <c r="D147" s="18" t="s">
        <v>932</v>
      </c>
      <c r="E147" s="18" t="s">
        <v>35</v>
      </c>
      <c r="F147" s="22">
        <v>3</v>
      </c>
      <c r="G147" s="18" t="s">
        <v>933</v>
      </c>
      <c r="H147" s="18" t="s">
        <v>57</v>
      </c>
      <c r="I147" s="20">
        <v>1</v>
      </c>
      <c r="J147" s="20">
        <v>0</v>
      </c>
      <c r="K147" s="20">
        <v>0</v>
      </c>
    </row>
    <row r="148" spans="1:11" x14ac:dyDescent="0.25">
      <c r="A148" s="17">
        <v>0.375</v>
      </c>
      <c r="B148" s="18" t="str">
        <f t="shared" si="2"/>
        <v>Wednesday</v>
      </c>
      <c r="C148" s="19">
        <v>45525</v>
      </c>
      <c r="D148" s="18" t="s">
        <v>2259</v>
      </c>
      <c r="E148" s="18" t="s">
        <v>27</v>
      </c>
      <c r="F148" s="22">
        <v>1</v>
      </c>
      <c r="G148" s="18" t="s">
        <v>2249</v>
      </c>
      <c r="H148" s="18" t="s">
        <v>57</v>
      </c>
      <c r="I148" s="20">
        <v>1</v>
      </c>
      <c r="J148" s="20">
        <v>0</v>
      </c>
      <c r="K148" s="20">
        <v>0</v>
      </c>
    </row>
    <row r="149" spans="1:11" x14ac:dyDescent="0.25">
      <c r="A149" s="17">
        <v>0.41666666666666669</v>
      </c>
      <c r="B149" s="18" t="str">
        <f t="shared" si="2"/>
        <v>Wednesday</v>
      </c>
      <c r="C149" s="19">
        <v>45525</v>
      </c>
      <c r="D149" s="18" t="s">
        <v>2275</v>
      </c>
      <c r="E149" s="18" t="s">
        <v>37</v>
      </c>
      <c r="F149" s="22">
        <v>2</v>
      </c>
      <c r="G149" s="18" t="s">
        <v>2255</v>
      </c>
      <c r="H149" s="18" t="s">
        <v>57</v>
      </c>
      <c r="I149" s="20">
        <v>1</v>
      </c>
      <c r="J149" s="20">
        <v>0</v>
      </c>
      <c r="K149" s="20">
        <v>0</v>
      </c>
    </row>
    <row r="150" spans="1:11" x14ac:dyDescent="0.25">
      <c r="A150" s="17">
        <v>0.58333333333333337</v>
      </c>
      <c r="B150" s="18" t="str">
        <f t="shared" si="2"/>
        <v>Wednesday</v>
      </c>
      <c r="C150" s="19">
        <v>45525</v>
      </c>
      <c r="D150" s="18" t="s">
        <v>2271</v>
      </c>
      <c r="E150" s="18" t="s">
        <v>27</v>
      </c>
      <c r="F150" s="22">
        <v>2</v>
      </c>
      <c r="G150" s="18" t="s">
        <v>2249</v>
      </c>
      <c r="H150" s="18" t="s">
        <v>57</v>
      </c>
      <c r="I150" s="20">
        <v>1</v>
      </c>
      <c r="J150" s="20">
        <v>0</v>
      </c>
      <c r="K150" s="20">
        <v>0</v>
      </c>
    </row>
    <row r="151" spans="1:11" x14ac:dyDescent="0.25">
      <c r="A151" s="17">
        <v>0.375</v>
      </c>
      <c r="B151" s="18" t="str">
        <f t="shared" si="2"/>
        <v>Thursday</v>
      </c>
      <c r="C151" s="19">
        <v>45526</v>
      </c>
      <c r="D151" s="18" t="s">
        <v>1237</v>
      </c>
      <c r="E151" s="18" t="s">
        <v>62</v>
      </c>
      <c r="F151" s="22">
        <v>2</v>
      </c>
      <c r="G151" s="18" t="s">
        <v>2253</v>
      </c>
      <c r="H151" s="18" t="s">
        <v>57</v>
      </c>
      <c r="I151" s="20">
        <v>1</v>
      </c>
      <c r="J151" s="20">
        <v>0</v>
      </c>
      <c r="K151" s="20">
        <v>0</v>
      </c>
    </row>
    <row r="152" spans="1:11" x14ac:dyDescent="0.25">
      <c r="A152" s="17">
        <v>0.41666666666666669</v>
      </c>
      <c r="B152" s="18" t="str">
        <f t="shared" si="2"/>
        <v>Thursday</v>
      </c>
      <c r="C152" s="19">
        <v>45526</v>
      </c>
      <c r="D152" s="18" t="s">
        <v>2257</v>
      </c>
      <c r="E152" s="18" t="s">
        <v>196</v>
      </c>
      <c r="F152" s="22">
        <v>2</v>
      </c>
      <c r="G152" s="18" t="s">
        <v>726</v>
      </c>
      <c r="H152" s="18" t="s">
        <v>11</v>
      </c>
      <c r="I152" s="20">
        <v>1</v>
      </c>
      <c r="J152" s="20">
        <v>1</v>
      </c>
      <c r="K152" s="20">
        <v>1</v>
      </c>
    </row>
    <row r="153" spans="1:11" x14ac:dyDescent="0.25">
      <c r="A153" s="17">
        <v>0.5</v>
      </c>
      <c r="B153" s="18" t="str">
        <f t="shared" si="2"/>
        <v>Thursday</v>
      </c>
      <c r="C153" s="19">
        <v>45526</v>
      </c>
      <c r="D153" s="18" t="s">
        <v>2261</v>
      </c>
      <c r="E153" s="18" t="s">
        <v>100</v>
      </c>
      <c r="F153" s="22">
        <v>3</v>
      </c>
      <c r="G153" s="18" t="s">
        <v>1004</v>
      </c>
      <c r="H153" s="18" t="s">
        <v>57</v>
      </c>
      <c r="I153" s="20">
        <v>1</v>
      </c>
      <c r="J153" s="20">
        <v>0</v>
      </c>
      <c r="K153" s="20">
        <v>0</v>
      </c>
    </row>
    <row r="154" spans="1:11" x14ac:dyDescent="0.25">
      <c r="A154" s="17">
        <v>0.58333333333333337</v>
      </c>
      <c r="B154" s="18" t="str">
        <f t="shared" si="2"/>
        <v>Thursday</v>
      </c>
      <c r="C154" s="19">
        <v>45526</v>
      </c>
      <c r="D154" s="18" t="s">
        <v>2285</v>
      </c>
      <c r="E154" s="18" t="s">
        <v>37</v>
      </c>
      <c r="F154" s="22">
        <v>1</v>
      </c>
      <c r="G154" s="18" t="s">
        <v>2255</v>
      </c>
      <c r="H154" s="18" t="s">
        <v>57</v>
      </c>
      <c r="I154" s="20">
        <v>1</v>
      </c>
      <c r="J154" s="20">
        <v>0</v>
      </c>
      <c r="K154" s="20">
        <v>0</v>
      </c>
    </row>
    <row r="155" spans="1:11" x14ac:dyDescent="0.25">
      <c r="A155" s="17">
        <v>0.375</v>
      </c>
      <c r="B155" s="18" t="str">
        <f t="shared" si="2"/>
        <v>Friday</v>
      </c>
      <c r="C155" s="19">
        <v>45527</v>
      </c>
      <c r="D155" s="18" t="s">
        <v>2279</v>
      </c>
      <c r="E155" s="18" t="s">
        <v>37</v>
      </c>
      <c r="F155" s="22">
        <v>2</v>
      </c>
      <c r="G155" s="18" t="s">
        <v>2255</v>
      </c>
      <c r="H155" s="18" t="s">
        <v>57</v>
      </c>
      <c r="I155" s="20">
        <v>1</v>
      </c>
      <c r="J155" s="20">
        <v>0</v>
      </c>
      <c r="K155" s="20">
        <v>0</v>
      </c>
    </row>
    <row r="156" spans="1:11" x14ac:dyDescent="0.25">
      <c r="A156" s="17">
        <v>0.41666666666666669</v>
      </c>
      <c r="B156" s="18" t="str">
        <f t="shared" si="2"/>
        <v>Friday</v>
      </c>
      <c r="C156" s="19">
        <v>45527</v>
      </c>
      <c r="D156" s="18" t="s">
        <v>2268</v>
      </c>
      <c r="E156" s="18" t="s">
        <v>27</v>
      </c>
      <c r="F156" s="22">
        <v>2</v>
      </c>
      <c r="G156" s="18" t="s">
        <v>2249</v>
      </c>
      <c r="H156" s="18" t="s">
        <v>57</v>
      </c>
      <c r="I156" s="20">
        <v>1</v>
      </c>
      <c r="J156" s="20">
        <v>0</v>
      </c>
      <c r="K156" s="20">
        <v>0</v>
      </c>
    </row>
    <row r="157" spans="1:11" x14ac:dyDescent="0.25">
      <c r="A157" s="17">
        <v>0.5</v>
      </c>
      <c r="B157" s="18" t="str">
        <f t="shared" si="2"/>
        <v>Friday</v>
      </c>
      <c r="C157" s="19">
        <v>45527</v>
      </c>
      <c r="D157" s="18" t="s">
        <v>1105</v>
      </c>
      <c r="E157" s="18" t="s">
        <v>495</v>
      </c>
      <c r="F157" s="22">
        <v>1</v>
      </c>
      <c r="G157" s="18" t="s">
        <v>2247</v>
      </c>
      <c r="H157" s="18" t="s">
        <v>11</v>
      </c>
      <c r="I157" s="20">
        <v>1</v>
      </c>
      <c r="J157" s="20">
        <v>1</v>
      </c>
      <c r="K157" s="20">
        <v>1</v>
      </c>
    </row>
    <row r="158" spans="1:11" x14ac:dyDescent="0.25">
      <c r="A158" s="17">
        <v>0.58333333333333337</v>
      </c>
      <c r="B158" s="18" t="str">
        <f t="shared" si="2"/>
        <v>Friday</v>
      </c>
      <c r="C158" s="19">
        <v>45527</v>
      </c>
      <c r="D158" s="18" t="s">
        <v>2252</v>
      </c>
      <c r="E158" s="18" t="s">
        <v>261</v>
      </c>
      <c r="F158" s="22">
        <v>2</v>
      </c>
      <c r="G158" s="18" t="s">
        <v>2247</v>
      </c>
      <c r="H158" s="18" t="s">
        <v>11</v>
      </c>
      <c r="I158" s="20">
        <v>1</v>
      </c>
      <c r="J158" s="20">
        <v>1</v>
      </c>
      <c r="K158" s="20">
        <v>1</v>
      </c>
    </row>
    <row r="159" spans="1:11" x14ac:dyDescent="0.25">
      <c r="A159" s="17">
        <v>0.375</v>
      </c>
      <c r="B159" s="18" t="str">
        <f t="shared" si="2"/>
        <v>Monday</v>
      </c>
      <c r="C159" s="19">
        <v>45530</v>
      </c>
      <c r="D159" s="18" t="s">
        <v>1294</v>
      </c>
      <c r="E159" s="18" t="s">
        <v>35</v>
      </c>
      <c r="F159" s="22">
        <v>3</v>
      </c>
      <c r="G159" s="18" t="s">
        <v>2245</v>
      </c>
      <c r="H159" s="18" t="s">
        <v>11</v>
      </c>
      <c r="I159" s="20">
        <v>1</v>
      </c>
      <c r="J159" s="20">
        <v>1</v>
      </c>
      <c r="K159" s="20">
        <v>1</v>
      </c>
    </row>
    <row r="160" spans="1:11" x14ac:dyDescent="0.25">
      <c r="A160" s="17">
        <v>0.41666666666666669</v>
      </c>
      <c r="B160" s="18" t="str">
        <f t="shared" si="2"/>
        <v>Monday</v>
      </c>
      <c r="C160" s="19">
        <v>45530</v>
      </c>
      <c r="D160" s="18" t="s">
        <v>1350</v>
      </c>
      <c r="E160" s="18" t="s">
        <v>196</v>
      </c>
      <c r="F160" s="22">
        <v>1</v>
      </c>
      <c r="G160" s="18" t="s">
        <v>372</v>
      </c>
      <c r="H160" s="18" t="s">
        <v>11</v>
      </c>
      <c r="I160" s="20">
        <v>1</v>
      </c>
      <c r="J160" s="20">
        <v>1</v>
      </c>
      <c r="K160" s="20">
        <v>1</v>
      </c>
    </row>
    <row r="161" spans="1:11" x14ac:dyDescent="0.25">
      <c r="A161" s="17">
        <v>0.5</v>
      </c>
      <c r="B161" s="18" t="str">
        <f t="shared" si="2"/>
        <v>Monday</v>
      </c>
      <c r="C161" s="19">
        <v>45530</v>
      </c>
      <c r="D161" s="18" t="s">
        <v>1226</v>
      </c>
      <c r="E161" s="18" t="s">
        <v>495</v>
      </c>
      <c r="F161" s="22">
        <v>1</v>
      </c>
      <c r="G161" s="18" t="s">
        <v>2247</v>
      </c>
      <c r="H161" s="18" t="s">
        <v>11</v>
      </c>
      <c r="I161" s="20">
        <v>1</v>
      </c>
      <c r="J161" s="20">
        <v>1</v>
      </c>
      <c r="K161" s="20">
        <v>1</v>
      </c>
    </row>
    <row r="162" spans="1:11" x14ac:dyDescent="0.25">
      <c r="A162" s="17">
        <v>0.58333333333333337</v>
      </c>
      <c r="B162" s="18" t="str">
        <f t="shared" si="2"/>
        <v>Monday</v>
      </c>
      <c r="C162" s="19">
        <v>45530</v>
      </c>
      <c r="D162" s="18" t="s">
        <v>1360</v>
      </c>
      <c r="E162" s="18" t="s">
        <v>37</v>
      </c>
      <c r="F162" s="22">
        <v>1</v>
      </c>
      <c r="G162" s="18" t="s">
        <v>1361</v>
      </c>
      <c r="H162" s="18" t="s">
        <v>11</v>
      </c>
      <c r="I162" s="20">
        <v>1</v>
      </c>
      <c r="J162" s="20">
        <v>1</v>
      </c>
      <c r="K162" s="20">
        <v>1</v>
      </c>
    </row>
    <row r="163" spans="1:11" x14ac:dyDescent="0.25">
      <c r="A163" s="17">
        <v>0.375</v>
      </c>
      <c r="B163" s="18" t="str">
        <f t="shared" si="2"/>
        <v>Tuesday</v>
      </c>
      <c r="C163" s="19">
        <v>45531</v>
      </c>
      <c r="D163" s="18" t="s">
        <v>1228</v>
      </c>
      <c r="E163" s="18" t="s">
        <v>27</v>
      </c>
      <c r="F163" s="22">
        <v>4</v>
      </c>
      <c r="G163" s="18" t="s">
        <v>2245</v>
      </c>
      <c r="H163" s="18" t="s">
        <v>57</v>
      </c>
      <c r="I163" s="20">
        <v>1</v>
      </c>
      <c r="J163" s="20">
        <v>0</v>
      </c>
      <c r="K163" s="20">
        <v>0</v>
      </c>
    </row>
    <row r="164" spans="1:11" x14ac:dyDescent="0.25">
      <c r="A164" s="17">
        <v>0.41666666666666669</v>
      </c>
      <c r="B164" s="18" t="str">
        <f t="shared" si="2"/>
        <v>Tuesday</v>
      </c>
      <c r="C164" s="19">
        <v>45531</v>
      </c>
      <c r="D164" s="18" t="s">
        <v>1114</v>
      </c>
      <c r="E164" s="18" t="s">
        <v>100</v>
      </c>
      <c r="F164" s="22">
        <v>2</v>
      </c>
      <c r="G164" s="18" t="s">
        <v>726</v>
      </c>
      <c r="H164" s="18" t="s">
        <v>11</v>
      </c>
      <c r="I164" s="20">
        <v>1</v>
      </c>
      <c r="J164" s="20">
        <v>1</v>
      </c>
      <c r="K164" s="20">
        <v>1</v>
      </c>
    </row>
    <row r="165" spans="1:11" x14ac:dyDescent="0.25">
      <c r="A165" s="17">
        <v>0.5</v>
      </c>
      <c r="B165" s="18" t="str">
        <f t="shared" si="2"/>
        <v>Tuesday</v>
      </c>
      <c r="C165" s="19">
        <v>45531</v>
      </c>
      <c r="D165" s="18" t="s">
        <v>2272</v>
      </c>
      <c r="E165" s="18" t="s">
        <v>37</v>
      </c>
      <c r="F165" s="22">
        <v>1</v>
      </c>
      <c r="G165" s="18" t="s">
        <v>2246</v>
      </c>
      <c r="H165" s="18" t="s">
        <v>57</v>
      </c>
      <c r="I165" s="20">
        <v>1</v>
      </c>
      <c r="J165" s="20">
        <v>0</v>
      </c>
      <c r="K165" s="20">
        <v>0</v>
      </c>
    </row>
    <row r="166" spans="1:11" x14ac:dyDescent="0.25">
      <c r="A166" s="17">
        <v>0.58333333333333337</v>
      </c>
      <c r="B166" s="18" t="str">
        <f t="shared" si="2"/>
        <v>Tuesday</v>
      </c>
      <c r="C166" s="19">
        <v>45531</v>
      </c>
      <c r="D166" s="18" t="s">
        <v>2273</v>
      </c>
      <c r="E166" s="18" t="s">
        <v>55</v>
      </c>
      <c r="F166" s="22">
        <v>2</v>
      </c>
      <c r="G166" s="18" t="s">
        <v>2274</v>
      </c>
      <c r="H166" s="18" t="s">
        <v>57</v>
      </c>
      <c r="I166" s="20">
        <v>1</v>
      </c>
      <c r="J166" s="20">
        <v>0</v>
      </c>
      <c r="K166" s="20">
        <v>0</v>
      </c>
    </row>
    <row r="167" spans="1:11" x14ac:dyDescent="0.25">
      <c r="A167" s="17">
        <v>0.375</v>
      </c>
      <c r="B167" s="18" t="str">
        <f t="shared" si="2"/>
        <v>Wednesday</v>
      </c>
      <c r="C167" s="19">
        <v>45532</v>
      </c>
      <c r="D167" s="18" t="s">
        <v>2265</v>
      </c>
      <c r="E167" s="18" t="s">
        <v>27</v>
      </c>
      <c r="F167" s="22">
        <v>2</v>
      </c>
      <c r="G167" s="18" t="s">
        <v>2249</v>
      </c>
      <c r="H167" s="18" t="s">
        <v>57</v>
      </c>
      <c r="I167" s="20">
        <v>1</v>
      </c>
      <c r="J167" s="20">
        <v>0</v>
      </c>
      <c r="K167" s="20">
        <v>0</v>
      </c>
    </row>
    <row r="168" spans="1:11" x14ac:dyDescent="0.25">
      <c r="A168" s="17">
        <v>0.41666666666666669</v>
      </c>
      <c r="B168" s="18" t="str">
        <f t="shared" si="2"/>
        <v>Wednesday</v>
      </c>
      <c r="C168" s="19">
        <v>45532</v>
      </c>
      <c r="D168" s="18" t="s">
        <v>1224</v>
      </c>
      <c r="E168" s="18" t="s">
        <v>55</v>
      </c>
      <c r="F168" s="22">
        <v>1.8</v>
      </c>
      <c r="G168" s="18" t="s">
        <v>372</v>
      </c>
      <c r="H168" s="18" t="s">
        <v>11</v>
      </c>
      <c r="I168" s="20">
        <v>1</v>
      </c>
      <c r="J168" s="20">
        <v>1</v>
      </c>
      <c r="K168" s="20">
        <v>1</v>
      </c>
    </row>
    <row r="169" spans="1:11" x14ac:dyDescent="0.25">
      <c r="A169" s="17">
        <v>0.5</v>
      </c>
      <c r="B169" s="18" t="str">
        <f t="shared" si="2"/>
        <v>Wednesday</v>
      </c>
      <c r="C169" s="19">
        <v>45532</v>
      </c>
      <c r="D169" s="18" t="s">
        <v>2057</v>
      </c>
      <c r="E169" s="18" t="s">
        <v>37</v>
      </c>
      <c r="F169" s="22">
        <v>1</v>
      </c>
      <c r="G169" s="18" t="s">
        <v>2249</v>
      </c>
      <c r="H169" s="18" t="s">
        <v>11</v>
      </c>
      <c r="I169" s="20">
        <v>1</v>
      </c>
      <c r="J169" s="20">
        <v>1</v>
      </c>
      <c r="K169" s="20">
        <v>1</v>
      </c>
    </row>
    <row r="170" spans="1:11" x14ac:dyDescent="0.25">
      <c r="A170" s="17">
        <v>0.58333333333333337</v>
      </c>
      <c r="B170" s="18" t="str">
        <f t="shared" si="2"/>
        <v>Wednesday</v>
      </c>
      <c r="C170" s="19">
        <v>45532</v>
      </c>
      <c r="D170" s="18" t="s">
        <v>501</v>
      </c>
      <c r="E170" s="18" t="s">
        <v>35</v>
      </c>
      <c r="F170" s="22">
        <v>1</v>
      </c>
      <c r="G170" s="18" t="s">
        <v>2245</v>
      </c>
      <c r="H170" s="18" t="s">
        <v>11</v>
      </c>
      <c r="I170" s="20">
        <v>1</v>
      </c>
      <c r="J170" s="20">
        <v>1</v>
      </c>
      <c r="K170" s="20">
        <v>1</v>
      </c>
    </row>
    <row r="171" spans="1:11" x14ac:dyDescent="0.25">
      <c r="A171" s="17">
        <v>0.375</v>
      </c>
      <c r="B171" s="18" t="str">
        <f t="shared" si="2"/>
        <v>Thursday</v>
      </c>
      <c r="C171" s="19">
        <v>45533</v>
      </c>
      <c r="D171" s="18" t="s">
        <v>2283</v>
      </c>
      <c r="E171" s="18" t="s">
        <v>27</v>
      </c>
      <c r="F171" s="22">
        <v>2</v>
      </c>
      <c r="G171" s="18" t="s">
        <v>2284</v>
      </c>
      <c r="H171" s="18" t="s">
        <v>57</v>
      </c>
      <c r="I171" s="20">
        <v>1</v>
      </c>
      <c r="J171" s="20">
        <v>0</v>
      </c>
      <c r="K171" s="20">
        <v>0</v>
      </c>
    </row>
    <row r="172" spans="1:11" x14ac:dyDescent="0.25">
      <c r="A172" s="17">
        <v>0.41666666666666669</v>
      </c>
      <c r="B172" s="18" t="str">
        <f t="shared" si="2"/>
        <v>Thursday</v>
      </c>
      <c r="C172" s="19">
        <v>45533</v>
      </c>
      <c r="D172" s="18" t="s">
        <v>874</v>
      </c>
      <c r="E172" s="18" t="s">
        <v>129</v>
      </c>
      <c r="F172" s="22">
        <v>2.2000000000000002</v>
      </c>
      <c r="G172" s="18" t="s">
        <v>75</v>
      </c>
      <c r="H172" s="18" t="s">
        <v>11</v>
      </c>
      <c r="I172" s="20">
        <v>1</v>
      </c>
      <c r="J172" s="20">
        <v>1</v>
      </c>
      <c r="K172" s="20">
        <v>1</v>
      </c>
    </row>
    <row r="173" spans="1:11" x14ac:dyDescent="0.25">
      <c r="A173" s="17">
        <v>0.5</v>
      </c>
      <c r="B173" s="18" t="str">
        <f t="shared" si="2"/>
        <v>Thursday</v>
      </c>
      <c r="C173" s="19">
        <v>45533</v>
      </c>
      <c r="D173" s="18" t="s">
        <v>1160</v>
      </c>
      <c r="E173" s="18" t="s">
        <v>100</v>
      </c>
      <c r="F173" s="22">
        <v>2.5</v>
      </c>
      <c r="G173" s="18" t="s">
        <v>726</v>
      </c>
      <c r="H173" s="18" t="s">
        <v>57</v>
      </c>
      <c r="I173" s="20">
        <v>1</v>
      </c>
      <c r="J173" s="20">
        <v>0</v>
      </c>
      <c r="K173" s="20">
        <v>0</v>
      </c>
    </row>
    <row r="174" spans="1:11" x14ac:dyDescent="0.25">
      <c r="A174" s="17">
        <v>0.5</v>
      </c>
      <c r="B174" s="18" t="str">
        <f t="shared" si="2"/>
        <v>Thursday</v>
      </c>
      <c r="C174" s="19">
        <v>45533</v>
      </c>
      <c r="D174" s="18" t="s">
        <v>2277</v>
      </c>
      <c r="E174" s="18" t="s">
        <v>37</v>
      </c>
      <c r="F174" s="22">
        <v>1</v>
      </c>
      <c r="G174" s="18" t="s">
        <v>2278</v>
      </c>
      <c r="H174" s="18" t="s">
        <v>57</v>
      </c>
      <c r="I174" s="20">
        <v>1</v>
      </c>
      <c r="J174" s="20">
        <v>0</v>
      </c>
      <c r="K174" s="20">
        <v>0</v>
      </c>
    </row>
    <row r="175" spans="1:11" x14ac:dyDescent="0.25">
      <c r="A175" s="17">
        <v>0.58333333333333337</v>
      </c>
      <c r="B175" s="18" t="str">
        <f t="shared" si="2"/>
        <v>Thursday</v>
      </c>
      <c r="C175" s="19">
        <v>45533</v>
      </c>
      <c r="D175" s="18" t="s">
        <v>2258</v>
      </c>
      <c r="E175" s="18" t="s">
        <v>37</v>
      </c>
      <c r="F175" s="22">
        <v>2</v>
      </c>
      <c r="G175" s="18" t="s">
        <v>2249</v>
      </c>
      <c r="H175" s="18" t="s">
        <v>11</v>
      </c>
      <c r="I175" s="20">
        <v>1</v>
      </c>
      <c r="J175" s="20">
        <v>1</v>
      </c>
      <c r="K175" s="20">
        <v>1</v>
      </c>
    </row>
    <row r="176" spans="1:11" x14ac:dyDescent="0.25">
      <c r="A176" s="17">
        <v>0.375</v>
      </c>
      <c r="B176" s="18" t="str">
        <f t="shared" si="2"/>
        <v>Friday</v>
      </c>
      <c r="C176" s="19">
        <v>45534</v>
      </c>
      <c r="D176" s="18" t="s">
        <v>275</v>
      </c>
      <c r="E176" s="18" t="s">
        <v>37</v>
      </c>
      <c r="F176" s="22">
        <v>3</v>
      </c>
      <c r="G176" s="18" t="s">
        <v>2264</v>
      </c>
      <c r="H176" s="18" t="s">
        <v>11</v>
      </c>
      <c r="I176" s="20">
        <v>1</v>
      </c>
      <c r="J176" s="20">
        <v>1</v>
      </c>
      <c r="K176" s="20">
        <v>1</v>
      </c>
    </row>
    <row r="177" spans="1:11" x14ac:dyDescent="0.25">
      <c r="A177" s="17">
        <v>0.41666666666666669</v>
      </c>
      <c r="B177" s="18" t="str">
        <f t="shared" si="2"/>
        <v>Friday</v>
      </c>
      <c r="C177" s="19">
        <v>45534</v>
      </c>
      <c r="D177" s="18" t="s">
        <v>2251</v>
      </c>
      <c r="E177" s="18" t="s">
        <v>129</v>
      </c>
      <c r="F177" s="22">
        <v>2.5</v>
      </c>
      <c r="G177" s="18" t="s">
        <v>464</v>
      </c>
      <c r="H177" s="18" t="s">
        <v>11</v>
      </c>
      <c r="I177" s="20">
        <v>1</v>
      </c>
      <c r="J177" s="20">
        <v>1</v>
      </c>
      <c r="K177" s="20">
        <v>1</v>
      </c>
    </row>
    <row r="178" spans="1:11" x14ac:dyDescent="0.25">
      <c r="A178" s="17">
        <v>0.5</v>
      </c>
      <c r="B178" s="18" t="str">
        <f t="shared" si="2"/>
        <v>Friday</v>
      </c>
      <c r="C178" s="19">
        <v>45534</v>
      </c>
      <c r="D178" s="18" t="s">
        <v>1127</v>
      </c>
      <c r="E178" s="18" t="s">
        <v>1128</v>
      </c>
      <c r="F178" s="22">
        <v>1</v>
      </c>
      <c r="G178" s="18" t="s">
        <v>199</v>
      </c>
      <c r="H178" s="18" t="s">
        <v>11</v>
      </c>
      <c r="I178" s="20">
        <v>1</v>
      </c>
      <c r="J178" s="20">
        <v>1</v>
      </c>
      <c r="K178" s="20">
        <v>1</v>
      </c>
    </row>
    <row r="179" spans="1:11" x14ac:dyDescent="0.25">
      <c r="A179" s="17">
        <v>0.58333333333333337</v>
      </c>
      <c r="B179" s="18" t="str">
        <f t="shared" si="2"/>
        <v>Friday</v>
      </c>
      <c r="C179" s="19">
        <v>45534</v>
      </c>
      <c r="D179" s="18" t="s">
        <v>1331</v>
      </c>
      <c r="E179" s="18" t="s">
        <v>24</v>
      </c>
      <c r="F179" s="22">
        <v>2</v>
      </c>
      <c r="G179" s="18" t="s">
        <v>2245</v>
      </c>
      <c r="H179" s="18" t="s">
        <v>57</v>
      </c>
      <c r="I179" s="20">
        <v>1</v>
      </c>
      <c r="J179" s="20">
        <v>0</v>
      </c>
      <c r="K179" s="20">
        <v>0</v>
      </c>
    </row>
    <row r="180" spans="1:11" x14ac:dyDescent="0.25">
      <c r="A180" s="17">
        <v>0.375</v>
      </c>
      <c r="B180" s="18" t="str">
        <f t="shared" si="2"/>
        <v>Tuesday</v>
      </c>
      <c r="C180" s="19">
        <v>45538</v>
      </c>
      <c r="D180" s="18" t="s">
        <v>1241</v>
      </c>
      <c r="E180" s="18" t="s">
        <v>27</v>
      </c>
      <c r="F180" s="22">
        <v>2</v>
      </c>
      <c r="G180" s="18" t="s">
        <v>2245</v>
      </c>
      <c r="H180" s="18" t="s">
        <v>11</v>
      </c>
      <c r="I180" s="20">
        <v>1</v>
      </c>
      <c r="J180" s="20">
        <v>1</v>
      </c>
      <c r="K180" s="20">
        <v>1</v>
      </c>
    </row>
    <row r="181" spans="1:11" x14ac:dyDescent="0.25">
      <c r="A181" s="17">
        <v>0.41666666666666669</v>
      </c>
      <c r="B181" s="18" t="str">
        <f t="shared" si="2"/>
        <v>Tuesday</v>
      </c>
      <c r="C181" s="19">
        <v>45538</v>
      </c>
      <c r="D181" s="18" t="s">
        <v>1217</v>
      </c>
      <c r="E181" s="18" t="s">
        <v>27</v>
      </c>
      <c r="F181" s="22">
        <v>2</v>
      </c>
      <c r="G181" s="18" t="s">
        <v>2253</v>
      </c>
      <c r="H181" s="18" t="s">
        <v>11</v>
      </c>
      <c r="I181" s="20">
        <v>1</v>
      </c>
      <c r="J181" s="20">
        <v>1</v>
      </c>
      <c r="K181" s="20">
        <v>1</v>
      </c>
    </row>
    <row r="182" spans="1:11" x14ac:dyDescent="0.25">
      <c r="A182" s="17">
        <v>0.5</v>
      </c>
      <c r="B182" s="18" t="str">
        <f t="shared" si="2"/>
        <v>Tuesday</v>
      </c>
      <c r="C182" s="19">
        <v>45538</v>
      </c>
      <c r="D182" s="18" t="s">
        <v>2281</v>
      </c>
      <c r="E182" s="18" t="s">
        <v>37</v>
      </c>
      <c r="F182" s="22">
        <v>1</v>
      </c>
      <c r="G182" s="18" t="s">
        <v>2246</v>
      </c>
      <c r="H182" s="18" t="s">
        <v>57</v>
      </c>
      <c r="I182" s="20">
        <v>1</v>
      </c>
      <c r="J182" s="20">
        <v>0</v>
      </c>
      <c r="K182" s="20">
        <v>0</v>
      </c>
    </row>
    <row r="183" spans="1:11" x14ac:dyDescent="0.25">
      <c r="A183" s="17">
        <v>0.58333333333333337</v>
      </c>
      <c r="B183" s="18" t="str">
        <f t="shared" si="2"/>
        <v>Tuesday</v>
      </c>
      <c r="C183" s="19">
        <v>45538</v>
      </c>
      <c r="D183" s="18" t="s">
        <v>874</v>
      </c>
      <c r="E183" s="18" t="s">
        <v>129</v>
      </c>
      <c r="F183" s="22">
        <v>2.2000000000000002</v>
      </c>
      <c r="G183" s="18" t="s">
        <v>75</v>
      </c>
      <c r="H183" s="18" t="s">
        <v>11</v>
      </c>
      <c r="I183" s="20">
        <v>1</v>
      </c>
      <c r="J183" s="20">
        <v>1</v>
      </c>
      <c r="K183" s="20">
        <v>1</v>
      </c>
    </row>
    <row r="184" spans="1:11" x14ac:dyDescent="0.25">
      <c r="A184" s="17">
        <v>0.375</v>
      </c>
      <c r="B184" s="18" t="str">
        <f t="shared" si="2"/>
        <v>Wednesday</v>
      </c>
      <c r="C184" s="19">
        <v>45539</v>
      </c>
      <c r="D184" s="18" t="s">
        <v>2270</v>
      </c>
      <c r="E184" s="18" t="s">
        <v>27</v>
      </c>
      <c r="F184" s="22">
        <v>2</v>
      </c>
      <c r="G184" s="18" t="s">
        <v>2249</v>
      </c>
      <c r="H184" s="18" t="s">
        <v>57</v>
      </c>
      <c r="I184" s="20">
        <v>1</v>
      </c>
      <c r="J184" s="20">
        <v>0</v>
      </c>
      <c r="K184" s="20">
        <v>0</v>
      </c>
    </row>
    <row r="185" spans="1:11" x14ac:dyDescent="0.25">
      <c r="A185" s="17">
        <v>0.41666666666666669</v>
      </c>
      <c r="B185" s="18" t="str">
        <f t="shared" si="2"/>
        <v>Wednesday</v>
      </c>
      <c r="C185" s="19">
        <v>45539</v>
      </c>
      <c r="D185" s="18" t="s">
        <v>2252</v>
      </c>
      <c r="E185" s="18" t="s">
        <v>261</v>
      </c>
      <c r="F185" s="22">
        <v>2</v>
      </c>
      <c r="G185" s="18" t="s">
        <v>2247</v>
      </c>
      <c r="H185" s="18" t="s">
        <v>11</v>
      </c>
      <c r="I185" s="20">
        <v>1</v>
      </c>
      <c r="J185" s="20">
        <v>1</v>
      </c>
      <c r="K185" s="20">
        <v>1</v>
      </c>
    </row>
    <row r="186" spans="1:11" x14ac:dyDescent="0.25">
      <c r="A186" s="17">
        <v>0.5</v>
      </c>
      <c r="B186" s="18" t="str">
        <f t="shared" si="2"/>
        <v>Wednesday</v>
      </c>
      <c r="C186" s="19">
        <v>45539</v>
      </c>
      <c r="D186" s="18" t="s">
        <v>2250</v>
      </c>
      <c r="E186" s="18" t="s">
        <v>56</v>
      </c>
      <c r="F186" s="22">
        <v>4</v>
      </c>
      <c r="G186" s="18" t="s">
        <v>2249</v>
      </c>
      <c r="H186" s="18" t="s">
        <v>11</v>
      </c>
      <c r="I186" s="20">
        <v>1</v>
      </c>
      <c r="J186" s="20">
        <v>1</v>
      </c>
      <c r="K186" s="20">
        <v>0</v>
      </c>
    </row>
    <row r="187" spans="1:11" x14ac:dyDescent="0.25">
      <c r="A187" s="17">
        <v>0.58333333333333337</v>
      </c>
      <c r="B187" s="18" t="str">
        <f t="shared" si="2"/>
        <v>Wednesday</v>
      </c>
      <c r="C187" s="19">
        <v>45539</v>
      </c>
      <c r="D187" s="18" t="s">
        <v>1219</v>
      </c>
      <c r="E187" s="18" t="s">
        <v>35</v>
      </c>
      <c r="F187" s="22">
        <v>2</v>
      </c>
      <c r="G187" s="18" t="s">
        <v>726</v>
      </c>
      <c r="H187" s="18" t="s">
        <v>57</v>
      </c>
      <c r="I187" s="20">
        <v>1</v>
      </c>
      <c r="J187" s="20">
        <v>0</v>
      </c>
      <c r="K187" s="20">
        <v>0</v>
      </c>
    </row>
    <row r="188" spans="1:11" x14ac:dyDescent="0.25">
      <c r="A188" s="17">
        <v>0.375</v>
      </c>
      <c r="B188" s="18" t="str">
        <f t="shared" si="2"/>
        <v>Thursday</v>
      </c>
      <c r="C188" s="19">
        <v>45540</v>
      </c>
      <c r="D188" s="18" t="s">
        <v>2265</v>
      </c>
      <c r="E188" s="18" t="s">
        <v>27</v>
      </c>
      <c r="F188" s="22">
        <v>2</v>
      </c>
      <c r="G188" s="18" t="s">
        <v>2249</v>
      </c>
      <c r="H188" s="18" t="s">
        <v>57</v>
      </c>
      <c r="I188" s="20">
        <v>1</v>
      </c>
      <c r="J188" s="20">
        <v>0</v>
      </c>
      <c r="K188" s="20">
        <v>0</v>
      </c>
    </row>
    <row r="189" spans="1:11" x14ac:dyDescent="0.25">
      <c r="A189" s="17">
        <v>0.41666666666666669</v>
      </c>
      <c r="B189" s="18" t="str">
        <f t="shared" si="2"/>
        <v>Thursday</v>
      </c>
      <c r="C189" s="19">
        <v>45540</v>
      </c>
      <c r="D189" s="18" t="s">
        <v>2273</v>
      </c>
      <c r="E189" s="18" t="s">
        <v>55</v>
      </c>
      <c r="F189" s="22">
        <v>2</v>
      </c>
      <c r="G189" s="18" t="s">
        <v>2274</v>
      </c>
      <c r="H189" s="18" t="s">
        <v>57</v>
      </c>
      <c r="I189" s="20">
        <v>1</v>
      </c>
      <c r="J189" s="20">
        <v>0</v>
      </c>
      <c r="K189" s="20">
        <v>0</v>
      </c>
    </row>
    <row r="190" spans="1:11" x14ac:dyDescent="0.25">
      <c r="A190" s="17">
        <v>0.5</v>
      </c>
      <c r="B190" s="18" t="str">
        <f t="shared" si="2"/>
        <v>Thursday</v>
      </c>
      <c r="C190" s="19">
        <v>45540</v>
      </c>
      <c r="D190" s="18" t="s">
        <v>1227</v>
      </c>
      <c r="E190" s="18" t="s">
        <v>37</v>
      </c>
      <c r="F190" s="22">
        <v>1</v>
      </c>
      <c r="G190" s="18" t="s">
        <v>2246</v>
      </c>
      <c r="H190" s="18" t="s">
        <v>57</v>
      </c>
      <c r="I190" s="20">
        <v>1</v>
      </c>
      <c r="J190" s="20">
        <v>0</v>
      </c>
      <c r="K190" s="20">
        <v>0</v>
      </c>
    </row>
    <row r="191" spans="1:11" x14ac:dyDescent="0.25">
      <c r="A191" s="17">
        <v>0.5</v>
      </c>
      <c r="B191" s="18" t="str">
        <f t="shared" si="2"/>
        <v>Thursday</v>
      </c>
      <c r="C191" s="19">
        <v>45540</v>
      </c>
      <c r="D191" s="18" t="s">
        <v>2288</v>
      </c>
      <c r="E191" s="18" t="s">
        <v>37</v>
      </c>
      <c r="F191" s="22">
        <v>1</v>
      </c>
      <c r="G191" s="18" t="s">
        <v>2278</v>
      </c>
      <c r="H191" s="18" t="s">
        <v>57</v>
      </c>
      <c r="I191" s="20">
        <v>1</v>
      </c>
      <c r="J191" s="20"/>
      <c r="K191" s="20"/>
    </row>
    <row r="192" spans="1:11" x14ac:dyDescent="0.25">
      <c r="A192" s="17">
        <v>0.58333333333333337</v>
      </c>
      <c r="B192" s="18" t="str">
        <f t="shared" si="2"/>
        <v>Thursday</v>
      </c>
      <c r="C192" s="19">
        <v>45540</v>
      </c>
      <c r="D192" s="18" t="s">
        <v>2268</v>
      </c>
      <c r="E192" s="18" t="s">
        <v>27</v>
      </c>
      <c r="F192" s="22">
        <v>2</v>
      </c>
      <c r="G192" s="18" t="s">
        <v>2249</v>
      </c>
      <c r="H192" s="18" t="s">
        <v>57</v>
      </c>
      <c r="I192" s="20">
        <v>1</v>
      </c>
      <c r="J192" s="20">
        <v>0</v>
      </c>
      <c r="K192" s="20">
        <v>0</v>
      </c>
    </row>
    <row r="193" spans="1:11" x14ac:dyDescent="0.25">
      <c r="A193" s="17">
        <v>0.375</v>
      </c>
      <c r="B193" s="18" t="str">
        <f t="shared" si="2"/>
        <v>Friday</v>
      </c>
      <c r="C193" s="19">
        <v>45541</v>
      </c>
      <c r="D193" s="18" t="s">
        <v>1221</v>
      </c>
      <c r="E193" s="18" t="s">
        <v>37</v>
      </c>
      <c r="F193" s="22">
        <v>4</v>
      </c>
      <c r="G193" s="18" t="s">
        <v>2246</v>
      </c>
      <c r="H193" s="18" t="s">
        <v>57</v>
      </c>
      <c r="I193" s="20">
        <v>1</v>
      </c>
      <c r="J193" s="20">
        <v>0</v>
      </c>
      <c r="K193" s="20">
        <v>0</v>
      </c>
    </row>
    <row r="194" spans="1:11" x14ac:dyDescent="0.25">
      <c r="A194" s="17">
        <v>0.41666666666666669</v>
      </c>
      <c r="B194" s="18" t="str">
        <f t="shared" si="2"/>
        <v>Friday</v>
      </c>
      <c r="C194" s="19">
        <v>45541</v>
      </c>
      <c r="D194" s="18" t="s">
        <v>2259</v>
      </c>
      <c r="E194" s="18" t="s">
        <v>27</v>
      </c>
      <c r="F194" s="22">
        <v>1</v>
      </c>
      <c r="G194" s="18" t="s">
        <v>2249</v>
      </c>
      <c r="H194" s="18" t="s">
        <v>57</v>
      </c>
      <c r="I194" s="20">
        <v>1</v>
      </c>
      <c r="J194" s="20">
        <v>0</v>
      </c>
      <c r="K194" s="20">
        <v>0</v>
      </c>
    </row>
    <row r="195" spans="1:11" x14ac:dyDescent="0.25">
      <c r="A195" s="17">
        <v>0.5</v>
      </c>
      <c r="B195" s="18" t="str">
        <f t="shared" ref="B195:B258" si="3">TEXT(C195,"dddd")</f>
        <v>Friday</v>
      </c>
      <c r="C195" s="19">
        <v>45541</v>
      </c>
      <c r="D195" s="18" t="s">
        <v>1226</v>
      </c>
      <c r="E195" s="18" t="s">
        <v>495</v>
      </c>
      <c r="F195" s="22">
        <v>1</v>
      </c>
      <c r="G195" s="18" t="s">
        <v>2247</v>
      </c>
      <c r="H195" s="18" t="s">
        <v>11</v>
      </c>
      <c r="I195" s="20">
        <v>1</v>
      </c>
      <c r="J195" s="20">
        <v>1</v>
      </c>
      <c r="K195" s="20">
        <v>1</v>
      </c>
    </row>
    <row r="196" spans="1:11" x14ac:dyDescent="0.25">
      <c r="A196" s="17">
        <v>0.58333333333333337</v>
      </c>
      <c r="B196" s="18" t="str">
        <f t="shared" si="3"/>
        <v>Friday</v>
      </c>
      <c r="C196" s="19">
        <v>45541</v>
      </c>
      <c r="D196" s="18" t="s">
        <v>702</v>
      </c>
      <c r="E196" s="18" t="s">
        <v>55</v>
      </c>
      <c r="F196" s="22">
        <v>2</v>
      </c>
      <c r="G196" s="18" t="s">
        <v>548</v>
      </c>
      <c r="H196" s="18" t="s">
        <v>11</v>
      </c>
      <c r="I196" s="20">
        <v>1</v>
      </c>
      <c r="J196" s="20">
        <v>1</v>
      </c>
      <c r="K196" s="20">
        <v>1</v>
      </c>
    </row>
    <row r="197" spans="1:11" x14ac:dyDescent="0.25">
      <c r="A197" s="17">
        <v>0.375</v>
      </c>
      <c r="B197" s="18" t="str">
        <f t="shared" si="3"/>
        <v>Monday</v>
      </c>
      <c r="C197" s="19">
        <v>45544</v>
      </c>
      <c r="D197" s="18" t="s">
        <v>1223</v>
      </c>
      <c r="E197" s="18" t="s">
        <v>27</v>
      </c>
      <c r="F197" s="22">
        <v>4</v>
      </c>
      <c r="G197" s="18" t="s">
        <v>2249</v>
      </c>
      <c r="H197" s="18" t="s">
        <v>57</v>
      </c>
      <c r="I197" s="20">
        <v>1</v>
      </c>
      <c r="J197" s="20">
        <v>0</v>
      </c>
      <c r="K197" s="20">
        <v>0</v>
      </c>
    </row>
    <row r="198" spans="1:11" x14ac:dyDescent="0.25">
      <c r="A198" s="17">
        <v>0.41666666666666669</v>
      </c>
      <c r="B198" s="18" t="str">
        <f t="shared" si="3"/>
        <v>Monday</v>
      </c>
      <c r="C198" s="19">
        <v>45544</v>
      </c>
      <c r="D198" s="18" t="s">
        <v>1294</v>
      </c>
      <c r="E198" s="18" t="s">
        <v>35</v>
      </c>
      <c r="F198" s="22">
        <v>3</v>
      </c>
      <c r="G198" s="18" t="s">
        <v>2245</v>
      </c>
      <c r="H198" s="18" t="s">
        <v>11</v>
      </c>
      <c r="I198" s="20">
        <v>1</v>
      </c>
      <c r="J198" s="20">
        <v>1</v>
      </c>
      <c r="K198" s="20">
        <v>1</v>
      </c>
    </row>
    <row r="199" spans="1:11" x14ac:dyDescent="0.25">
      <c r="A199" s="17">
        <v>0.5</v>
      </c>
      <c r="B199" s="18" t="str">
        <f t="shared" si="3"/>
        <v>Monday</v>
      </c>
      <c r="C199" s="19">
        <v>45544</v>
      </c>
      <c r="D199" s="18" t="s">
        <v>1208</v>
      </c>
      <c r="E199" s="18" t="s">
        <v>24</v>
      </c>
      <c r="F199" s="22">
        <v>1</v>
      </c>
      <c r="G199" s="18" t="s">
        <v>199</v>
      </c>
      <c r="H199" s="18" t="s">
        <v>11</v>
      </c>
      <c r="I199" s="20">
        <v>1</v>
      </c>
      <c r="J199" s="20">
        <v>1</v>
      </c>
      <c r="K199" s="20">
        <v>1</v>
      </c>
    </row>
    <row r="200" spans="1:11" x14ac:dyDescent="0.25">
      <c r="A200" s="17">
        <v>0.58333333333333337</v>
      </c>
      <c r="B200" s="18" t="str">
        <f t="shared" si="3"/>
        <v>Monday</v>
      </c>
      <c r="C200" s="19">
        <v>45544</v>
      </c>
      <c r="D200" s="18" t="s">
        <v>1235</v>
      </c>
      <c r="E200" s="18" t="s">
        <v>27</v>
      </c>
      <c r="F200" s="22">
        <v>2</v>
      </c>
      <c r="G200" s="18" t="s">
        <v>2245</v>
      </c>
      <c r="H200" s="18" t="s">
        <v>57</v>
      </c>
      <c r="I200" s="20">
        <v>1</v>
      </c>
      <c r="J200" s="20">
        <v>0</v>
      </c>
      <c r="K200" s="20">
        <v>0</v>
      </c>
    </row>
    <row r="201" spans="1:11" x14ac:dyDescent="0.25">
      <c r="A201" s="17">
        <v>0.375</v>
      </c>
      <c r="B201" s="18" t="str">
        <f t="shared" si="3"/>
        <v>Tuesday</v>
      </c>
      <c r="C201" s="19">
        <v>45545</v>
      </c>
      <c r="D201" s="18" t="s">
        <v>1220</v>
      </c>
      <c r="E201" s="18" t="s">
        <v>129</v>
      </c>
      <c r="F201" s="22">
        <v>2</v>
      </c>
      <c r="G201" s="18" t="s">
        <v>2245</v>
      </c>
      <c r="H201" s="18" t="s">
        <v>57</v>
      </c>
      <c r="I201" s="20">
        <v>1</v>
      </c>
      <c r="J201" s="20">
        <v>0</v>
      </c>
      <c r="K201" s="20">
        <v>0</v>
      </c>
    </row>
    <row r="202" spans="1:11" x14ac:dyDescent="0.25">
      <c r="A202" s="17">
        <v>0.41666666666666669</v>
      </c>
      <c r="B202" s="18" t="str">
        <f t="shared" si="3"/>
        <v>Tuesday</v>
      </c>
      <c r="C202" s="19">
        <v>45545</v>
      </c>
      <c r="D202" s="18" t="s">
        <v>2275</v>
      </c>
      <c r="E202" s="18" t="s">
        <v>37</v>
      </c>
      <c r="F202" s="22">
        <v>2</v>
      </c>
      <c r="G202" s="18" t="s">
        <v>2255</v>
      </c>
      <c r="H202" s="18" t="s">
        <v>57</v>
      </c>
      <c r="I202" s="20">
        <v>1</v>
      </c>
      <c r="J202" s="20">
        <v>0</v>
      </c>
      <c r="K202" s="20">
        <v>0</v>
      </c>
    </row>
    <row r="203" spans="1:11" x14ac:dyDescent="0.25">
      <c r="A203" s="17">
        <v>0.5</v>
      </c>
      <c r="B203" s="18" t="str">
        <f t="shared" si="3"/>
        <v>Tuesday</v>
      </c>
      <c r="C203" s="19">
        <v>45545</v>
      </c>
      <c r="D203" s="18" t="s">
        <v>2256</v>
      </c>
      <c r="E203" s="18" t="s">
        <v>37</v>
      </c>
      <c r="F203" s="22">
        <v>2</v>
      </c>
      <c r="G203" s="18" t="s">
        <v>2246</v>
      </c>
      <c r="H203" s="18" t="s">
        <v>11</v>
      </c>
      <c r="I203" s="20">
        <v>1</v>
      </c>
      <c r="J203" s="20">
        <v>1</v>
      </c>
      <c r="K203" s="20">
        <v>1</v>
      </c>
    </row>
    <row r="204" spans="1:11" x14ac:dyDescent="0.25">
      <c r="A204" s="17">
        <v>0.58333333333333337</v>
      </c>
      <c r="B204" s="18" t="str">
        <f t="shared" si="3"/>
        <v>Tuesday</v>
      </c>
      <c r="C204" s="19">
        <v>45545</v>
      </c>
      <c r="D204" s="18" t="s">
        <v>1218</v>
      </c>
      <c r="E204" s="18" t="s">
        <v>27</v>
      </c>
      <c r="F204" s="22">
        <v>1</v>
      </c>
      <c r="G204" s="18" t="s">
        <v>2245</v>
      </c>
      <c r="H204" s="18" t="s">
        <v>57</v>
      </c>
      <c r="I204" s="20">
        <v>1</v>
      </c>
      <c r="J204" s="20">
        <v>0</v>
      </c>
      <c r="K204" s="20">
        <v>0</v>
      </c>
    </row>
    <row r="205" spans="1:11" x14ac:dyDescent="0.25">
      <c r="A205" s="17">
        <v>0.375</v>
      </c>
      <c r="B205" s="18" t="str">
        <f t="shared" si="3"/>
        <v>Wednesday</v>
      </c>
      <c r="C205" s="19">
        <v>45546</v>
      </c>
      <c r="D205" s="18" t="s">
        <v>2254</v>
      </c>
      <c r="E205" s="18" t="s">
        <v>37</v>
      </c>
      <c r="F205" s="22">
        <v>8</v>
      </c>
      <c r="G205" s="18" t="s">
        <v>2255</v>
      </c>
      <c r="H205" s="18" t="s">
        <v>11</v>
      </c>
      <c r="I205" s="20">
        <v>1</v>
      </c>
      <c r="J205" s="20">
        <v>1</v>
      </c>
      <c r="K205" s="20">
        <v>0</v>
      </c>
    </row>
    <row r="206" spans="1:11" x14ac:dyDescent="0.25">
      <c r="A206" s="17">
        <v>0.41666666666666669</v>
      </c>
      <c r="B206" s="18" t="str">
        <f t="shared" si="3"/>
        <v>Wednesday</v>
      </c>
      <c r="C206" s="19">
        <v>45546</v>
      </c>
      <c r="D206" s="18" t="s">
        <v>2271</v>
      </c>
      <c r="E206" s="18" t="s">
        <v>27</v>
      </c>
      <c r="F206" s="22">
        <v>2</v>
      </c>
      <c r="G206" s="18" t="s">
        <v>2249</v>
      </c>
      <c r="H206" s="18" t="s">
        <v>57</v>
      </c>
      <c r="I206" s="20">
        <v>1</v>
      </c>
      <c r="J206" s="20">
        <v>0</v>
      </c>
      <c r="K206" s="20">
        <v>0</v>
      </c>
    </row>
    <row r="207" spans="1:11" x14ac:dyDescent="0.25">
      <c r="A207" s="17">
        <v>0.5</v>
      </c>
      <c r="B207" s="18" t="str">
        <f t="shared" si="3"/>
        <v>Wednesday</v>
      </c>
      <c r="C207" s="19">
        <v>45546</v>
      </c>
      <c r="D207" s="18" t="s">
        <v>2272</v>
      </c>
      <c r="E207" s="18" t="s">
        <v>37</v>
      </c>
      <c r="F207" s="22">
        <v>1</v>
      </c>
      <c r="G207" s="18" t="s">
        <v>2246</v>
      </c>
      <c r="H207" s="18" t="s">
        <v>57</v>
      </c>
      <c r="I207" s="20">
        <v>1</v>
      </c>
      <c r="J207" s="20">
        <v>0</v>
      </c>
      <c r="K207" s="20">
        <v>0</v>
      </c>
    </row>
    <row r="208" spans="1:11" x14ac:dyDescent="0.25">
      <c r="A208" s="17">
        <v>0.58333333333333337</v>
      </c>
      <c r="B208" s="18" t="str">
        <f t="shared" si="3"/>
        <v>Wednesday</v>
      </c>
      <c r="C208" s="19">
        <v>45546</v>
      </c>
      <c r="D208" s="18" t="s">
        <v>1360</v>
      </c>
      <c r="E208" s="18" t="s">
        <v>37</v>
      </c>
      <c r="F208" s="22">
        <v>1</v>
      </c>
      <c r="G208" s="18" t="s">
        <v>1361</v>
      </c>
      <c r="H208" s="18" t="s">
        <v>11</v>
      </c>
      <c r="I208" s="20">
        <v>1</v>
      </c>
      <c r="J208" s="20">
        <v>1</v>
      </c>
      <c r="K208" s="20">
        <v>1</v>
      </c>
    </row>
    <row r="209" spans="1:11" x14ac:dyDescent="0.25">
      <c r="A209" s="17">
        <v>0.375</v>
      </c>
      <c r="B209" s="18" t="str">
        <f t="shared" si="3"/>
        <v>Thursday</v>
      </c>
      <c r="C209" s="19">
        <v>45547</v>
      </c>
      <c r="D209" s="18" t="s">
        <v>1228</v>
      </c>
      <c r="E209" s="18" t="s">
        <v>27</v>
      </c>
      <c r="F209" s="22">
        <v>4</v>
      </c>
      <c r="G209" s="18" t="s">
        <v>2245</v>
      </c>
      <c r="H209" s="18" t="s">
        <v>57</v>
      </c>
      <c r="I209" s="20">
        <v>1</v>
      </c>
      <c r="J209" s="20">
        <v>0</v>
      </c>
      <c r="K209" s="20">
        <v>0</v>
      </c>
    </row>
    <row r="210" spans="1:11" x14ac:dyDescent="0.25">
      <c r="A210" s="17">
        <v>0.41666666666666669</v>
      </c>
      <c r="B210" s="18" t="str">
        <f t="shared" si="3"/>
        <v>Thursday</v>
      </c>
      <c r="C210" s="19">
        <v>45547</v>
      </c>
      <c r="D210" s="18" t="s">
        <v>1114</v>
      </c>
      <c r="E210" s="18" t="s">
        <v>100</v>
      </c>
      <c r="F210" s="22">
        <v>2</v>
      </c>
      <c r="G210" s="18" t="s">
        <v>726</v>
      </c>
      <c r="H210" s="18" t="s">
        <v>11</v>
      </c>
      <c r="I210" s="20">
        <v>1</v>
      </c>
      <c r="J210" s="20">
        <v>1</v>
      </c>
      <c r="K210" s="20">
        <v>1</v>
      </c>
    </row>
    <row r="211" spans="1:11" x14ac:dyDescent="0.25">
      <c r="A211" s="17">
        <v>0.5</v>
      </c>
      <c r="B211" s="18" t="str">
        <f t="shared" si="3"/>
        <v>Thursday</v>
      </c>
      <c r="C211" s="19">
        <v>45547</v>
      </c>
      <c r="D211" s="18" t="s">
        <v>501</v>
      </c>
      <c r="E211" s="18" t="s">
        <v>35</v>
      </c>
      <c r="F211" s="22">
        <v>1</v>
      </c>
      <c r="G211" s="18" t="s">
        <v>2245</v>
      </c>
      <c r="H211" s="18" t="s">
        <v>11</v>
      </c>
      <c r="I211" s="20">
        <v>1</v>
      </c>
      <c r="J211" s="20">
        <v>1</v>
      </c>
      <c r="K211" s="20">
        <v>1</v>
      </c>
    </row>
    <row r="212" spans="1:11" x14ac:dyDescent="0.25">
      <c r="A212" s="17">
        <v>0.58333333333333337</v>
      </c>
      <c r="B212" s="18" t="str">
        <f t="shared" si="3"/>
        <v>Thursday</v>
      </c>
      <c r="C212" s="19">
        <v>45547</v>
      </c>
      <c r="D212" s="18" t="s">
        <v>1233</v>
      </c>
      <c r="E212" s="18" t="s">
        <v>129</v>
      </c>
      <c r="F212" s="22">
        <v>2</v>
      </c>
      <c r="G212" s="18" t="s">
        <v>464</v>
      </c>
      <c r="H212" s="18" t="s">
        <v>57</v>
      </c>
      <c r="I212" s="20">
        <v>1</v>
      </c>
      <c r="J212" s="20">
        <v>0</v>
      </c>
      <c r="K212" s="20">
        <v>0</v>
      </c>
    </row>
    <row r="213" spans="1:11" x14ac:dyDescent="0.25">
      <c r="A213" s="17">
        <v>0.58333333333333337</v>
      </c>
      <c r="B213" s="18" t="str">
        <f t="shared" si="3"/>
        <v>Thursday</v>
      </c>
      <c r="C213" s="19">
        <v>45547</v>
      </c>
      <c r="D213" s="18" t="s">
        <v>2289</v>
      </c>
      <c r="E213" s="18" t="s">
        <v>37</v>
      </c>
      <c r="F213" s="22">
        <v>1</v>
      </c>
      <c r="G213" s="18" t="s">
        <v>2255</v>
      </c>
      <c r="H213" s="18" t="s">
        <v>57</v>
      </c>
      <c r="I213" s="20">
        <v>1</v>
      </c>
      <c r="J213" s="20">
        <v>0</v>
      </c>
      <c r="K213" s="20">
        <v>0</v>
      </c>
    </row>
    <row r="214" spans="1:11" x14ac:dyDescent="0.25">
      <c r="A214" s="17">
        <v>0.375</v>
      </c>
      <c r="B214" s="18" t="str">
        <f t="shared" si="3"/>
        <v>Friday</v>
      </c>
      <c r="C214" s="19">
        <v>45548</v>
      </c>
      <c r="D214" s="18" t="s">
        <v>1234</v>
      </c>
      <c r="E214" s="18" t="s">
        <v>56</v>
      </c>
      <c r="F214" s="22">
        <v>4</v>
      </c>
      <c r="G214" s="18" t="s">
        <v>2249</v>
      </c>
      <c r="H214" s="18" t="s">
        <v>11</v>
      </c>
      <c r="I214" s="20">
        <v>1</v>
      </c>
      <c r="J214" s="20">
        <v>1</v>
      </c>
      <c r="K214" s="20">
        <v>0</v>
      </c>
    </row>
    <row r="215" spans="1:11" x14ac:dyDescent="0.25">
      <c r="A215" s="17">
        <v>0.41666666666666669</v>
      </c>
      <c r="B215" s="18" t="str">
        <f t="shared" si="3"/>
        <v>Friday</v>
      </c>
      <c r="C215" s="19">
        <v>45548</v>
      </c>
      <c r="D215" s="18" t="s">
        <v>2283</v>
      </c>
      <c r="E215" s="18" t="s">
        <v>27</v>
      </c>
      <c r="F215" s="22">
        <v>2</v>
      </c>
      <c r="G215" s="18" t="s">
        <v>2284</v>
      </c>
      <c r="H215" s="18" t="s">
        <v>57</v>
      </c>
      <c r="I215" s="20">
        <v>1</v>
      </c>
      <c r="J215" s="20">
        <v>0</v>
      </c>
      <c r="K215" s="20">
        <v>0</v>
      </c>
    </row>
    <row r="216" spans="1:11" x14ac:dyDescent="0.25">
      <c r="A216" s="17">
        <v>0.5</v>
      </c>
      <c r="B216" s="18" t="str">
        <f t="shared" si="3"/>
        <v>Friday</v>
      </c>
      <c r="C216" s="19">
        <v>45548</v>
      </c>
      <c r="D216" s="18" t="s">
        <v>1105</v>
      </c>
      <c r="E216" s="18" t="s">
        <v>495</v>
      </c>
      <c r="F216" s="22">
        <v>1</v>
      </c>
      <c r="G216" s="18" t="s">
        <v>2247</v>
      </c>
      <c r="H216" s="18" t="s">
        <v>11</v>
      </c>
      <c r="I216" s="20">
        <v>1</v>
      </c>
      <c r="J216" s="20">
        <v>1</v>
      </c>
      <c r="K216" s="20">
        <v>1</v>
      </c>
    </row>
    <row r="217" spans="1:11" x14ac:dyDescent="0.25">
      <c r="A217" s="17">
        <v>0.58333333333333337</v>
      </c>
      <c r="B217" s="18" t="str">
        <f t="shared" si="3"/>
        <v>Friday</v>
      </c>
      <c r="C217" s="19">
        <v>45548</v>
      </c>
      <c r="D217" s="18" t="s">
        <v>2279</v>
      </c>
      <c r="E217" s="18" t="s">
        <v>37</v>
      </c>
      <c r="F217" s="22">
        <v>2</v>
      </c>
      <c r="G217" s="18" t="s">
        <v>2255</v>
      </c>
      <c r="H217" s="18" t="s">
        <v>57</v>
      </c>
      <c r="I217" s="20">
        <v>1</v>
      </c>
      <c r="J217" s="20">
        <v>0</v>
      </c>
      <c r="K217" s="20">
        <v>0</v>
      </c>
    </row>
    <row r="218" spans="1:11" x14ac:dyDescent="0.25">
      <c r="A218" s="17">
        <v>0.375</v>
      </c>
      <c r="B218" s="18" t="str">
        <f t="shared" si="3"/>
        <v>Monday</v>
      </c>
      <c r="C218" s="19">
        <v>45551</v>
      </c>
      <c r="D218" s="18" t="s">
        <v>2276</v>
      </c>
      <c r="E218" s="18" t="s">
        <v>37</v>
      </c>
      <c r="F218" s="22">
        <v>3</v>
      </c>
      <c r="G218" s="18" t="s">
        <v>2264</v>
      </c>
      <c r="H218" s="18" t="s">
        <v>11</v>
      </c>
      <c r="I218" s="20">
        <v>1</v>
      </c>
      <c r="J218" s="20">
        <v>1</v>
      </c>
      <c r="K218" s="20">
        <v>1</v>
      </c>
    </row>
    <row r="219" spans="1:11" x14ac:dyDescent="0.25">
      <c r="A219" s="17">
        <v>0.41666666666666669</v>
      </c>
      <c r="B219" s="18" t="str">
        <f t="shared" si="3"/>
        <v>Monday</v>
      </c>
      <c r="C219" s="19">
        <v>45551</v>
      </c>
      <c r="D219" s="18" t="s">
        <v>2270</v>
      </c>
      <c r="E219" s="18" t="s">
        <v>27</v>
      </c>
      <c r="F219" s="22">
        <v>2</v>
      </c>
      <c r="G219" s="18" t="s">
        <v>2249</v>
      </c>
      <c r="H219" s="18" t="s">
        <v>57</v>
      </c>
      <c r="I219" s="20">
        <v>1</v>
      </c>
      <c r="J219" s="20">
        <v>0</v>
      </c>
      <c r="K219" s="20">
        <v>0</v>
      </c>
    </row>
    <row r="220" spans="1:11" x14ac:dyDescent="0.25">
      <c r="A220" s="17">
        <v>0.5</v>
      </c>
      <c r="B220" s="18" t="str">
        <f t="shared" si="3"/>
        <v>Monday</v>
      </c>
      <c r="C220" s="19">
        <v>45551</v>
      </c>
      <c r="D220" s="18" t="s">
        <v>1127</v>
      </c>
      <c r="E220" s="18" t="s">
        <v>1128</v>
      </c>
      <c r="F220" s="22">
        <v>1</v>
      </c>
      <c r="G220" s="18" t="s">
        <v>199</v>
      </c>
      <c r="H220" s="18" t="s">
        <v>11</v>
      </c>
      <c r="I220" s="20">
        <v>1</v>
      </c>
      <c r="J220" s="20">
        <v>1</v>
      </c>
      <c r="K220" s="20">
        <v>1</v>
      </c>
    </row>
    <row r="221" spans="1:11" x14ac:dyDescent="0.25">
      <c r="A221" s="17">
        <v>0.58333333333333337</v>
      </c>
      <c r="B221" s="18" t="str">
        <f t="shared" si="3"/>
        <v>Monday</v>
      </c>
      <c r="C221" s="19">
        <v>45551</v>
      </c>
      <c r="D221" s="18" t="s">
        <v>829</v>
      </c>
      <c r="E221" s="18" t="s">
        <v>344</v>
      </c>
      <c r="F221" s="22">
        <v>2</v>
      </c>
      <c r="G221" s="18" t="s">
        <v>2249</v>
      </c>
      <c r="H221" s="18" t="s">
        <v>11</v>
      </c>
      <c r="I221" s="20">
        <v>1</v>
      </c>
      <c r="J221" s="20">
        <v>1</v>
      </c>
      <c r="K221" s="20">
        <v>1</v>
      </c>
    </row>
    <row r="222" spans="1:11" x14ac:dyDescent="0.25">
      <c r="A222" s="17">
        <v>0.375</v>
      </c>
      <c r="B222" s="18" t="str">
        <f t="shared" si="3"/>
        <v>Tuesday</v>
      </c>
      <c r="C222" s="19">
        <v>45552</v>
      </c>
      <c r="D222" s="18" t="s">
        <v>1237</v>
      </c>
      <c r="E222" s="18" t="s">
        <v>62</v>
      </c>
      <c r="F222" s="22">
        <v>2</v>
      </c>
      <c r="G222" s="18" t="s">
        <v>2253</v>
      </c>
      <c r="H222" s="18" t="s">
        <v>57</v>
      </c>
      <c r="I222" s="20">
        <v>1</v>
      </c>
      <c r="J222" s="20">
        <v>0</v>
      </c>
      <c r="K222" s="20">
        <v>0</v>
      </c>
    </row>
    <row r="223" spans="1:11" x14ac:dyDescent="0.25">
      <c r="A223" s="17">
        <v>0.41666666666666669</v>
      </c>
      <c r="B223" s="18" t="str">
        <f t="shared" si="3"/>
        <v>Tuesday</v>
      </c>
      <c r="C223" s="19">
        <v>45552</v>
      </c>
      <c r="D223" s="18" t="s">
        <v>2268</v>
      </c>
      <c r="E223" s="18" t="s">
        <v>27</v>
      </c>
      <c r="F223" s="22">
        <v>2</v>
      </c>
      <c r="G223" s="18" t="s">
        <v>2249</v>
      </c>
      <c r="H223" s="18" t="s">
        <v>57</v>
      </c>
      <c r="I223" s="20">
        <v>1</v>
      </c>
      <c r="J223" s="20">
        <v>0</v>
      </c>
      <c r="K223" s="20">
        <v>0</v>
      </c>
    </row>
    <row r="224" spans="1:11" x14ac:dyDescent="0.25">
      <c r="A224" s="17">
        <v>0.5</v>
      </c>
      <c r="B224" s="18" t="str">
        <f t="shared" si="3"/>
        <v>Tuesday</v>
      </c>
      <c r="C224" s="19">
        <v>45552</v>
      </c>
      <c r="D224" s="18" t="s">
        <v>2267</v>
      </c>
      <c r="E224" s="18" t="s">
        <v>9</v>
      </c>
      <c r="F224" s="22">
        <v>1.5</v>
      </c>
      <c r="G224" s="18" t="s">
        <v>235</v>
      </c>
      <c r="H224" s="18" t="s">
        <v>11</v>
      </c>
      <c r="I224" s="20">
        <v>1</v>
      </c>
      <c r="J224" s="20">
        <v>1</v>
      </c>
      <c r="K224" s="20">
        <v>1</v>
      </c>
    </row>
    <row r="225" spans="1:11" x14ac:dyDescent="0.25">
      <c r="A225" s="17">
        <v>0.5</v>
      </c>
      <c r="B225" s="18" t="str">
        <f t="shared" si="3"/>
        <v>Tuesday</v>
      </c>
      <c r="C225" s="19">
        <v>45552</v>
      </c>
      <c r="D225" s="18" t="s">
        <v>2290</v>
      </c>
      <c r="E225" s="18" t="s">
        <v>19</v>
      </c>
      <c r="F225" s="22">
        <v>1</v>
      </c>
      <c r="G225" s="18" t="s">
        <v>2291</v>
      </c>
      <c r="H225" s="18" t="s">
        <v>11</v>
      </c>
      <c r="I225" s="20">
        <v>1</v>
      </c>
      <c r="J225" s="20">
        <v>1</v>
      </c>
      <c r="K225" s="20">
        <v>1</v>
      </c>
    </row>
    <row r="226" spans="1:11" x14ac:dyDescent="0.25">
      <c r="A226" s="17">
        <v>0.58333333333333337</v>
      </c>
      <c r="B226" s="18" t="str">
        <f t="shared" si="3"/>
        <v>Tuesday</v>
      </c>
      <c r="C226" s="19">
        <v>45552</v>
      </c>
      <c r="D226" s="18" t="s">
        <v>957</v>
      </c>
      <c r="E226" s="18" t="s">
        <v>129</v>
      </c>
      <c r="F226" s="22">
        <v>3</v>
      </c>
      <c r="G226" s="18" t="s">
        <v>2245</v>
      </c>
      <c r="H226" s="18" t="s">
        <v>11</v>
      </c>
      <c r="I226" s="20">
        <v>1</v>
      </c>
      <c r="J226" s="20">
        <v>1</v>
      </c>
      <c r="K226" s="20">
        <v>1</v>
      </c>
    </row>
    <row r="227" spans="1:11" x14ac:dyDescent="0.25">
      <c r="A227" s="17">
        <v>0.375</v>
      </c>
      <c r="B227" s="18" t="str">
        <f t="shared" si="3"/>
        <v>Wednesday</v>
      </c>
      <c r="C227" s="19">
        <v>45553</v>
      </c>
      <c r="D227" s="18" t="s">
        <v>2269</v>
      </c>
      <c r="E227" s="18" t="s">
        <v>35</v>
      </c>
      <c r="F227" s="22">
        <v>4</v>
      </c>
      <c r="G227" s="18" t="s">
        <v>2245</v>
      </c>
      <c r="H227" s="18" t="s">
        <v>57</v>
      </c>
      <c r="I227" s="20">
        <v>1</v>
      </c>
      <c r="J227" s="20">
        <v>0</v>
      </c>
      <c r="K227" s="20">
        <v>0</v>
      </c>
    </row>
    <row r="228" spans="1:11" x14ac:dyDescent="0.25">
      <c r="A228" s="17">
        <v>0.41666666666666669</v>
      </c>
      <c r="B228" s="18" t="str">
        <f t="shared" si="3"/>
        <v>Wednesday</v>
      </c>
      <c r="C228" s="19">
        <v>45553</v>
      </c>
      <c r="D228" s="18" t="s">
        <v>2257</v>
      </c>
      <c r="E228" s="18" t="s">
        <v>196</v>
      </c>
      <c r="F228" s="22">
        <v>2</v>
      </c>
      <c r="G228" s="18" t="s">
        <v>726</v>
      </c>
      <c r="H228" s="18" t="s">
        <v>11</v>
      </c>
      <c r="I228" s="20">
        <v>1</v>
      </c>
      <c r="J228" s="20">
        <v>1</v>
      </c>
      <c r="K228" s="20">
        <v>1</v>
      </c>
    </row>
    <row r="229" spans="1:11" x14ac:dyDescent="0.25">
      <c r="A229" s="17">
        <v>0.58333333333333337</v>
      </c>
      <c r="B229" s="18" t="str">
        <f t="shared" si="3"/>
        <v>Wednesday</v>
      </c>
      <c r="C229" s="19">
        <v>45553</v>
      </c>
      <c r="D229" s="18" t="s">
        <v>80</v>
      </c>
      <c r="E229" s="18" t="s">
        <v>35</v>
      </c>
      <c r="F229" s="22">
        <v>2</v>
      </c>
      <c r="G229" s="18" t="s">
        <v>2245</v>
      </c>
      <c r="H229" s="18" t="s">
        <v>11</v>
      </c>
      <c r="I229" s="20">
        <v>1</v>
      </c>
      <c r="J229" s="20">
        <v>1</v>
      </c>
      <c r="K229" s="20">
        <v>1</v>
      </c>
    </row>
    <row r="230" spans="1:11" x14ac:dyDescent="0.25">
      <c r="A230" s="17">
        <v>0.375</v>
      </c>
      <c r="B230" s="18" t="str">
        <f t="shared" si="3"/>
        <v>Thursday</v>
      </c>
      <c r="C230" s="19">
        <v>45554</v>
      </c>
      <c r="D230" s="18" t="s">
        <v>2266</v>
      </c>
      <c r="E230" s="18" t="s">
        <v>27</v>
      </c>
      <c r="F230" s="22">
        <v>8</v>
      </c>
      <c r="G230" s="18" t="s">
        <v>2245</v>
      </c>
      <c r="H230" s="18" t="s">
        <v>11</v>
      </c>
      <c r="I230" s="20">
        <v>1</v>
      </c>
      <c r="J230" s="20">
        <v>1</v>
      </c>
      <c r="K230" s="20">
        <v>0</v>
      </c>
    </row>
    <row r="231" spans="1:11" x14ac:dyDescent="0.25">
      <c r="A231" s="17">
        <v>0.41666666666666669</v>
      </c>
      <c r="B231" s="18" t="str">
        <f t="shared" si="3"/>
        <v>Thursday</v>
      </c>
      <c r="C231" s="19">
        <v>45554</v>
      </c>
      <c r="D231" s="18" t="s">
        <v>1236</v>
      </c>
      <c r="E231" s="18" t="s">
        <v>56</v>
      </c>
      <c r="F231" s="22">
        <v>2</v>
      </c>
      <c r="G231" s="18" t="s">
        <v>2253</v>
      </c>
      <c r="H231" s="18" t="s">
        <v>57</v>
      </c>
      <c r="I231" s="20">
        <v>1</v>
      </c>
      <c r="J231" s="20">
        <v>0</v>
      </c>
      <c r="K231" s="20">
        <v>0</v>
      </c>
    </row>
    <row r="232" spans="1:11" x14ac:dyDescent="0.25">
      <c r="A232" s="17">
        <v>0.5</v>
      </c>
      <c r="B232" s="18" t="str">
        <f t="shared" si="3"/>
        <v>Thursday</v>
      </c>
      <c r="C232" s="19">
        <v>45554</v>
      </c>
      <c r="D232" s="18" t="s">
        <v>1350</v>
      </c>
      <c r="E232" s="18" t="s">
        <v>196</v>
      </c>
      <c r="F232" s="22">
        <v>1</v>
      </c>
      <c r="G232" s="18" t="s">
        <v>372</v>
      </c>
      <c r="H232" s="18" t="s">
        <v>11</v>
      </c>
      <c r="I232" s="20">
        <v>1</v>
      </c>
      <c r="J232" s="20">
        <v>1</v>
      </c>
      <c r="K232" s="20">
        <v>1</v>
      </c>
    </row>
    <row r="233" spans="1:11" x14ac:dyDescent="0.25">
      <c r="A233" s="17">
        <v>0.5</v>
      </c>
      <c r="B233" s="18" t="str">
        <f t="shared" si="3"/>
        <v>Thursday</v>
      </c>
      <c r="C233" s="19">
        <v>45554</v>
      </c>
      <c r="D233" s="18" t="s">
        <v>2292</v>
      </c>
      <c r="E233" s="18" t="s">
        <v>37</v>
      </c>
      <c r="F233" s="22">
        <v>1</v>
      </c>
      <c r="G233" s="18" t="s">
        <v>2278</v>
      </c>
      <c r="H233" s="18" t="s">
        <v>57</v>
      </c>
      <c r="I233" s="20">
        <v>1</v>
      </c>
      <c r="J233" s="20"/>
      <c r="K233" s="20"/>
    </row>
    <row r="234" spans="1:11" x14ac:dyDescent="0.25">
      <c r="A234" s="17">
        <v>0.58333333333333337</v>
      </c>
      <c r="B234" s="18" t="str">
        <f t="shared" si="3"/>
        <v>Thursday</v>
      </c>
      <c r="C234" s="19">
        <v>45554</v>
      </c>
      <c r="D234" s="18" t="s">
        <v>2281</v>
      </c>
      <c r="E234" s="18" t="s">
        <v>37</v>
      </c>
      <c r="F234" s="22">
        <v>1</v>
      </c>
      <c r="G234" s="18" t="s">
        <v>2246</v>
      </c>
      <c r="H234" s="18" t="s">
        <v>57</v>
      </c>
      <c r="I234" s="20">
        <v>1</v>
      </c>
      <c r="J234" s="20">
        <v>0</v>
      </c>
      <c r="K234" s="20">
        <v>0</v>
      </c>
    </row>
    <row r="235" spans="1:11" x14ac:dyDescent="0.25">
      <c r="A235" s="17">
        <v>0.375</v>
      </c>
      <c r="B235" s="18" t="str">
        <f t="shared" si="3"/>
        <v>Friday</v>
      </c>
      <c r="C235" s="19">
        <v>45555</v>
      </c>
      <c r="D235" s="18" t="s">
        <v>2265</v>
      </c>
      <c r="E235" s="18" t="s">
        <v>27</v>
      </c>
      <c r="F235" s="22">
        <v>2</v>
      </c>
      <c r="G235" s="18" t="s">
        <v>2249</v>
      </c>
      <c r="H235" s="18" t="s">
        <v>57</v>
      </c>
      <c r="I235" s="20">
        <v>1</v>
      </c>
      <c r="J235" s="20">
        <v>0</v>
      </c>
      <c r="K235" s="20">
        <v>0</v>
      </c>
    </row>
    <row r="236" spans="1:11" x14ac:dyDescent="0.25">
      <c r="A236" s="17">
        <v>0.41666666666666669</v>
      </c>
      <c r="B236" s="18" t="str">
        <f t="shared" si="3"/>
        <v>Friday</v>
      </c>
      <c r="C236" s="19">
        <v>45555</v>
      </c>
      <c r="D236" s="18" t="s">
        <v>2289</v>
      </c>
      <c r="E236" s="18" t="s">
        <v>37</v>
      </c>
      <c r="F236" s="22">
        <v>1</v>
      </c>
      <c r="G236" s="18" t="s">
        <v>2255</v>
      </c>
      <c r="H236" s="18" t="s">
        <v>57</v>
      </c>
      <c r="I236" s="20">
        <v>1</v>
      </c>
      <c r="J236" s="20">
        <v>0</v>
      </c>
      <c r="K236" s="20">
        <v>0</v>
      </c>
    </row>
    <row r="237" spans="1:11" x14ac:dyDescent="0.25">
      <c r="A237" s="17">
        <v>0.5</v>
      </c>
      <c r="B237" s="18" t="str">
        <f t="shared" si="3"/>
        <v>Friday</v>
      </c>
      <c r="C237" s="19">
        <v>45555</v>
      </c>
      <c r="D237" s="18" t="s">
        <v>1136</v>
      </c>
      <c r="E237" s="18" t="s">
        <v>495</v>
      </c>
      <c r="F237" s="22">
        <v>1</v>
      </c>
      <c r="G237" s="18" t="s">
        <v>2247</v>
      </c>
      <c r="H237" s="18" t="s">
        <v>11</v>
      </c>
      <c r="I237" s="20">
        <v>1</v>
      </c>
      <c r="J237" s="20">
        <v>1</v>
      </c>
      <c r="K237" s="20">
        <v>1</v>
      </c>
    </row>
    <row r="238" spans="1:11" x14ac:dyDescent="0.25">
      <c r="A238" s="17">
        <v>0.58333333333333337</v>
      </c>
      <c r="B238" s="18" t="str">
        <f t="shared" si="3"/>
        <v>Friday</v>
      </c>
      <c r="C238" s="19">
        <v>45555</v>
      </c>
      <c r="D238" s="18" t="s">
        <v>1222</v>
      </c>
      <c r="E238" s="18" t="s">
        <v>27</v>
      </c>
      <c r="F238" s="22">
        <v>1</v>
      </c>
      <c r="G238" s="18" t="s">
        <v>2253</v>
      </c>
      <c r="H238" s="18" t="s">
        <v>57</v>
      </c>
      <c r="I238" s="20">
        <v>1</v>
      </c>
      <c r="J238" s="20">
        <v>0</v>
      </c>
      <c r="K238" s="20">
        <v>0</v>
      </c>
    </row>
    <row r="239" spans="1:11" x14ac:dyDescent="0.25">
      <c r="A239" s="17">
        <v>0.375</v>
      </c>
      <c r="B239" s="18" t="str">
        <f t="shared" si="3"/>
        <v>Monday</v>
      </c>
      <c r="C239" s="19">
        <v>45558</v>
      </c>
      <c r="D239" s="18" t="s">
        <v>2263</v>
      </c>
      <c r="E239" s="18" t="s">
        <v>37</v>
      </c>
      <c r="F239" s="22">
        <v>3</v>
      </c>
      <c r="G239" s="18" t="s">
        <v>2264</v>
      </c>
      <c r="H239" s="18" t="s">
        <v>11</v>
      </c>
      <c r="I239" s="20">
        <v>1</v>
      </c>
      <c r="J239" s="20">
        <v>1</v>
      </c>
      <c r="K239" s="20">
        <v>1</v>
      </c>
    </row>
    <row r="240" spans="1:11" x14ac:dyDescent="0.25">
      <c r="A240" s="17">
        <v>0.41666666666666669</v>
      </c>
      <c r="B240" s="18" t="str">
        <f t="shared" si="3"/>
        <v>Monday</v>
      </c>
      <c r="C240" s="19">
        <v>45558</v>
      </c>
      <c r="D240" s="18" t="s">
        <v>2273</v>
      </c>
      <c r="E240" s="18" t="s">
        <v>55</v>
      </c>
      <c r="F240" s="22">
        <v>2</v>
      </c>
      <c r="G240" s="18" t="s">
        <v>2274</v>
      </c>
      <c r="H240" s="18" t="s">
        <v>57</v>
      </c>
      <c r="I240" s="20">
        <v>1</v>
      </c>
      <c r="J240" s="20">
        <v>0</v>
      </c>
      <c r="K240" s="20">
        <v>0</v>
      </c>
    </row>
    <row r="241" spans="1:11" x14ac:dyDescent="0.25">
      <c r="A241" s="17">
        <v>0.5</v>
      </c>
      <c r="B241" s="18" t="str">
        <f t="shared" si="3"/>
        <v>Monday</v>
      </c>
      <c r="C241" s="19">
        <v>45558</v>
      </c>
      <c r="D241" s="18" t="s">
        <v>1226</v>
      </c>
      <c r="E241" s="18" t="s">
        <v>495</v>
      </c>
      <c r="F241" s="22">
        <v>1</v>
      </c>
      <c r="G241" s="18" t="s">
        <v>2247</v>
      </c>
      <c r="H241" s="18" t="s">
        <v>11</v>
      </c>
      <c r="I241" s="20">
        <v>1</v>
      </c>
      <c r="J241" s="20">
        <v>1</v>
      </c>
      <c r="K241" s="20">
        <v>1</v>
      </c>
    </row>
    <row r="242" spans="1:11" x14ac:dyDescent="0.25">
      <c r="A242" s="17">
        <v>0.58333333333333337</v>
      </c>
      <c r="B242" s="18" t="str">
        <f t="shared" si="3"/>
        <v>Monday</v>
      </c>
      <c r="C242" s="19">
        <v>45558</v>
      </c>
      <c r="D242" s="18" t="s">
        <v>2275</v>
      </c>
      <c r="E242" s="18" t="s">
        <v>37</v>
      </c>
      <c r="F242" s="22">
        <v>2</v>
      </c>
      <c r="G242" s="18" t="s">
        <v>2255</v>
      </c>
      <c r="H242" s="18" t="s">
        <v>57</v>
      </c>
      <c r="I242" s="20">
        <v>1</v>
      </c>
      <c r="J242" s="20">
        <v>0</v>
      </c>
      <c r="K242" s="20">
        <v>0</v>
      </c>
    </row>
    <row r="243" spans="1:11" x14ac:dyDescent="0.25">
      <c r="A243" s="17">
        <v>0.375</v>
      </c>
      <c r="B243" s="18" t="str">
        <f t="shared" si="3"/>
        <v>Tuesday</v>
      </c>
      <c r="C243" s="19">
        <v>45559</v>
      </c>
      <c r="D243" s="18" t="s">
        <v>2280</v>
      </c>
      <c r="E243" s="18" t="s">
        <v>129</v>
      </c>
      <c r="F243" s="22">
        <v>2</v>
      </c>
      <c r="G243" s="18" t="s">
        <v>2245</v>
      </c>
      <c r="H243" s="18" t="s">
        <v>11</v>
      </c>
      <c r="I243" s="20">
        <v>1</v>
      </c>
      <c r="J243" s="20">
        <v>1</v>
      </c>
      <c r="K243" s="20">
        <v>1</v>
      </c>
    </row>
    <row r="244" spans="1:11" x14ac:dyDescent="0.25">
      <c r="A244" s="17">
        <v>0.41666666666666669</v>
      </c>
      <c r="B244" s="18" t="str">
        <f t="shared" si="3"/>
        <v>Tuesday</v>
      </c>
      <c r="C244" s="19">
        <v>45559</v>
      </c>
      <c r="D244" s="18" t="s">
        <v>2258</v>
      </c>
      <c r="E244" s="18" t="s">
        <v>37</v>
      </c>
      <c r="F244" s="22">
        <v>2</v>
      </c>
      <c r="G244" s="18" t="s">
        <v>2249</v>
      </c>
      <c r="H244" s="18" t="s">
        <v>11</v>
      </c>
      <c r="I244" s="20">
        <v>1</v>
      </c>
      <c r="J244" s="20">
        <v>1</v>
      </c>
      <c r="K244" s="20">
        <v>1</v>
      </c>
    </row>
    <row r="245" spans="1:11" x14ac:dyDescent="0.25">
      <c r="A245" s="17">
        <v>0.5</v>
      </c>
      <c r="B245" s="18" t="str">
        <f t="shared" si="3"/>
        <v>Tuesday</v>
      </c>
      <c r="C245" s="19">
        <v>45559</v>
      </c>
      <c r="D245" s="18" t="s">
        <v>1146</v>
      </c>
      <c r="E245" s="18" t="s">
        <v>261</v>
      </c>
      <c r="F245" s="22">
        <v>1</v>
      </c>
      <c r="G245" s="18" t="s">
        <v>2247</v>
      </c>
      <c r="H245" s="18" t="s">
        <v>11</v>
      </c>
      <c r="I245" s="20">
        <v>1</v>
      </c>
      <c r="J245" s="20">
        <v>1</v>
      </c>
      <c r="K245" s="20">
        <v>1</v>
      </c>
    </row>
    <row r="246" spans="1:11" x14ac:dyDescent="0.25">
      <c r="A246" s="17">
        <v>0.58333333333333337</v>
      </c>
      <c r="B246" s="18" t="str">
        <f t="shared" si="3"/>
        <v>Tuesday</v>
      </c>
      <c r="C246" s="19">
        <v>45559</v>
      </c>
      <c r="D246" s="18" t="s">
        <v>2259</v>
      </c>
      <c r="E246" s="18" t="s">
        <v>27</v>
      </c>
      <c r="F246" s="22">
        <v>1</v>
      </c>
      <c r="G246" s="18" t="s">
        <v>2249</v>
      </c>
      <c r="H246" s="18" t="s">
        <v>57</v>
      </c>
      <c r="I246" s="20">
        <v>1</v>
      </c>
      <c r="J246" s="20">
        <v>0</v>
      </c>
      <c r="K246" s="20">
        <v>0</v>
      </c>
    </row>
    <row r="247" spans="1:11" x14ac:dyDescent="0.25">
      <c r="A247" s="17">
        <v>0.375</v>
      </c>
      <c r="B247" s="18" t="str">
        <f t="shared" si="3"/>
        <v>Wednesday</v>
      </c>
      <c r="C247" s="19">
        <v>45560</v>
      </c>
      <c r="D247" s="18" t="s">
        <v>2261</v>
      </c>
      <c r="E247" s="18" t="s">
        <v>100</v>
      </c>
      <c r="F247" s="22">
        <v>3</v>
      </c>
      <c r="G247" s="18" t="s">
        <v>1004</v>
      </c>
      <c r="H247" s="18" t="s">
        <v>57</v>
      </c>
      <c r="I247" s="20">
        <v>1</v>
      </c>
      <c r="J247" s="20">
        <v>0</v>
      </c>
      <c r="K247" s="20">
        <v>0</v>
      </c>
    </row>
    <row r="248" spans="1:11" x14ac:dyDescent="0.25">
      <c r="A248" s="17">
        <v>0.41666666666666669</v>
      </c>
      <c r="B248" s="18" t="str">
        <f t="shared" si="3"/>
        <v>Wednesday</v>
      </c>
      <c r="C248" s="19">
        <v>45560</v>
      </c>
      <c r="D248" s="18" t="s">
        <v>2279</v>
      </c>
      <c r="E248" s="18" t="s">
        <v>37</v>
      </c>
      <c r="F248" s="22">
        <v>2</v>
      </c>
      <c r="G248" s="18" t="s">
        <v>2255</v>
      </c>
      <c r="H248" s="18" t="s">
        <v>57</v>
      </c>
      <c r="I248" s="20">
        <v>1</v>
      </c>
      <c r="J248" s="20">
        <v>0</v>
      </c>
      <c r="K248" s="20">
        <v>0</v>
      </c>
    </row>
    <row r="249" spans="1:11" x14ac:dyDescent="0.25">
      <c r="A249" s="17">
        <v>0.5</v>
      </c>
      <c r="B249" s="18" t="str">
        <f t="shared" si="3"/>
        <v>Wednesday</v>
      </c>
      <c r="C249" s="19">
        <v>45560</v>
      </c>
      <c r="D249" s="18" t="s">
        <v>2248</v>
      </c>
      <c r="E249" s="18" t="s">
        <v>129</v>
      </c>
      <c r="F249" s="22">
        <v>1.5</v>
      </c>
      <c r="G249" s="18" t="s">
        <v>75</v>
      </c>
      <c r="H249" s="18" t="s">
        <v>11</v>
      </c>
      <c r="I249" s="20">
        <v>1</v>
      </c>
      <c r="J249" s="20">
        <v>1</v>
      </c>
      <c r="K249" s="20">
        <v>1</v>
      </c>
    </row>
    <row r="250" spans="1:11" x14ac:dyDescent="0.25">
      <c r="A250" s="17">
        <v>0.58333333333333337</v>
      </c>
      <c r="B250" s="18" t="str">
        <f t="shared" si="3"/>
        <v>Wednesday</v>
      </c>
      <c r="C250" s="19">
        <v>45560</v>
      </c>
      <c r="D250" s="18" t="s">
        <v>2271</v>
      </c>
      <c r="E250" s="18" t="s">
        <v>27</v>
      </c>
      <c r="F250" s="22">
        <v>2</v>
      </c>
      <c r="G250" s="18" t="s">
        <v>2249</v>
      </c>
      <c r="H250" s="18" t="s">
        <v>57</v>
      </c>
      <c r="I250" s="20">
        <v>1</v>
      </c>
      <c r="J250" s="20">
        <v>0</v>
      </c>
      <c r="K250" s="20">
        <v>0</v>
      </c>
    </row>
    <row r="251" spans="1:11" x14ac:dyDescent="0.25">
      <c r="A251" s="17">
        <v>0.375</v>
      </c>
      <c r="B251" s="18" t="str">
        <f t="shared" si="3"/>
        <v>Thursday</v>
      </c>
      <c r="C251" s="19">
        <v>45561</v>
      </c>
      <c r="D251" s="18" t="s">
        <v>275</v>
      </c>
      <c r="E251" s="18" t="s">
        <v>37</v>
      </c>
      <c r="F251" s="22">
        <v>3</v>
      </c>
      <c r="G251" s="18" t="s">
        <v>2264</v>
      </c>
      <c r="H251" s="18" t="s">
        <v>11</v>
      </c>
      <c r="I251" s="20">
        <v>1</v>
      </c>
      <c r="J251" s="20">
        <v>1</v>
      </c>
      <c r="K251" s="20">
        <v>1</v>
      </c>
    </row>
    <row r="252" spans="1:11" x14ac:dyDescent="0.25">
      <c r="A252" s="17">
        <v>0.41666666666666669</v>
      </c>
      <c r="B252" s="18" t="str">
        <f t="shared" si="3"/>
        <v>Thursday</v>
      </c>
      <c r="C252" s="19">
        <v>45561</v>
      </c>
      <c r="D252" s="18" t="s">
        <v>2283</v>
      </c>
      <c r="E252" s="18" t="s">
        <v>27</v>
      </c>
      <c r="F252" s="22">
        <v>2</v>
      </c>
      <c r="G252" s="18" t="s">
        <v>2284</v>
      </c>
      <c r="H252" s="18" t="s">
        <v>57</v>
      </c>
      <c r="I252" s="20">
        <v>1</v>
      </c>
      <c r="J252" s="20">
        <v>0</v>
      </c>
      <c r="K252" s="20">
        <v>0</v>
      </c>
    </row>
    <row r="253" spans="1:11" x14ac:dyDescent="0.25">
      <c r="A253" s="17">
        <v>0.5</v>
      </c>
      <c r="B253" s="18" t="str">
        <f t="shared" si="3"/>
        <v>Thursday</v>
      </c>
      <c r="C253" s="19">
        <v>45561</v>
      </c>
      <c r="D253" s="18" t="s">
        <v>1228</v>
      </c>
      <c r="E253" s="18" t="s">
        <v>27</v>
      </c>
      <c r="F253" s="22">
        <v>4</v>
      </c>
      <c r="G253" s="18" t="s">
        <v>2245</v>
      </c>
      <c r="H253" s="18" t="s">
        <v>57</v>
      </c>
      <c r="I253" s="20">
        <v>1</v>
      </c>
      <c r="J253" s="20">
        <v>0</v>
      </c>
      <c r="K253" s="20">
        <v>0</v>
      </c>
    </row>
    <row r="254" spans="1:11" x14ac:dyDescent="0.25">
      <c r="A254" s="17">
        <v>0.58333333333333337</v>
      </c>
      <c r="B254" s="18" t="str">
        <f t="shared" si="3"/>
        <v>Thursday</v>
      </c>
      <c r="C254" s="19">
        <v>45561</v>
      </c>
      <c r="D254" s="18" t="s">
        <v>2289</v>
      </c>
      <c r="E254" s="18" t="s">
        <v>37</v>
      </c>
      <c r="F254" s="22">
        <v>1</v>
      </c>
      <c r="G254" s="18" t="s">
        <v>2255</v>
      </c>
      <c r="H254" s="18" t="s">
        <v>57</v>
      </c>
      <c r="I254" s="20">
        <v>1</v>
      </c>
      <c r="J254" s="20">
        <v>0</v>
      </c>
      <c r="K254" s="20">
        <v>0</v>
      </c>
    </row>
    <row r="255" spans="1:11" x14ac:dyDescent="0.25">
      <c r="A255" s="17">
        <v>0.375</v>
      </c>
      <c r="B255" s="18" t="str">
        <f t="shared" si="3"/>
        <v>Friday</v>
      </c>
      <c r="C255" s="19">
        <v>45562</v>
      </c>
      <c r="D255" s="18" t="s">
        <v>1243</v>
      </c>
      <c r="E255" s="18" t="s">
        <v>27</v>
      </c>
      <c r="F255" s="22">
        <v>2</v>
      </c>
      <c r="G255" s="18" t="s">
        <v>2245</v>
      </c>
      <c r="H255" s="18" t="s">
        <v>11</v>
      </c>
      <c r="I255" s="20">
        <v>1</v>
      </c>
      <c r="J255" s="20">
        <v>1</v>
      </c>
      <c r="K255" s="20">
        <v>1</v>
      </c>
    </row>
    <row r="256" spans="1:11" x14ac:dyDescent="0.25">
      <c r="A256" s="17">
        <v>0.41666666666666669</v>
      </c>
      <c r="B256" s="18" t="str">
        <f t="shared" si="3"/>
        <v>Friday</v>
      </c>
      <c r="C256" s="19">
        <v>45562</v>
      </c>
      <c r="D256" s="18" t="s">
        <v>2272</v>
      </c>
      <c r="E256" s="18" t="s">
        <v>37</v>
      </c>
      <c r="F256" s="22">
        <v>1</v>
      </c>
      <c r="G256" s="18" t="s">
        <v>2246</v>
      </c>
      <c r="H256" s="18" t="s">
        <v>57</v>
      </c>
      <c r="I256" s="20">
        <v>1</v>
      </c>
      <c r="J256" s="20">
        <v>0</v>
      </c>
      <c r="K256" s="20">
        <v>0</v>
      </c>
    </row>
    <row r="257" spans="1:11" x14ac:dyDescent="0.25">
      <c r="A257" s="17">
        <v>0.5</v>
      </c>
      <c r="B257" s="18" t="str">
        <f t="shared" si="3"/>
        <v>Friday</v>
      </c>
      <c r="C257" s="19">
        <v>45562</v>
      </c>
      <c r="D257" s="18" t="s">
        <v>1208</v>
      </c>
      <c r="E257" s="18" t="s">
        <v>24</v>
      </c>
      <c r="F257" s="22">
        <v>1</v>
      </c>
      <c r="G257" s="18" t="s">
        <v>199</v>
      </c>
      <c r="H257" s="18" t="s">
        <v>11</v>
      </c>
      <c r="I257" s="20">
        <v>1</v>
      </c>
      <c r="J257" s="20">
        <v>1</v>
      </c>
      <c r="K257" s="20">
        <v>1</v>
      </c>
    </row>
    <row r="258" spans="1:11" x14ac:dyDescent="0.25">
      <c r="A258" s="17">
        <v>0.58333333333333337</v>
      </c>
      <c r="B258" s="18" t="str">
        <f t="shared" si="3"/>
        <v>Friday</v>
      </c>
      <c r="C258" s="19">
        <v>45562</v>
      </c>
      <c r="D258" s="18" t="s">
        <v>892</v>
      </c>
      <c r="E258" s="18" t="s">
        <v>27</v>
      </c>
      <c r="F258" s="22">
        <v>2</v>
      </c>
      <c r="G258" s="18" t="s">
        <v>2253</v>
      </c>
      <c r="H258" s="18" t="s">
        <v>11</v>
      </c>
      <c r="I258" s="20">
        <v>1</v>
      </c>
      <c r="J258" s="20">
        <v>1</v>
      </c>
      <c r="K258" s="20">
        <v>1</v>
      </c>
    </row>
    <row r="259" spans="1:11" x14ac:dyDescent="0.25">
      <c r="A259" s="17">
        <v>0.375</v>
      </c>
      <c r="B259" s="18" t="str">
        <f t="shared" ref="B259:B262" si="4">TEXT(C259,"dddd")</f>
        <v>Monday</v>
      </c>
      <c r="C259" s="19">
        <v>45565</v>
      </c>
      <c r="D259" s="18" t="s">
        <v>855</v>
      </c>
      <c r="E259" s="18" t="s">
        <v>9</v>
      </c>
      <c r="F259" s="22">
        <v>1</v>
      </c>
      <c r="G259" s="18" t="s">
        <v>577</v>
      </c>
      <c r="H259" s="18" t="s">
        <v>11</v>
      </c>
      <c r="I259" s="20">
        <v>1</v>
      </c>
      <c r="J259" s="20">
        <v>1</v>
      </c>
      <c r="K259" s="20">
        <v>1</v>
      </c>
    </row>
    <row r="260" spans="1:11" x14ac:dyDescent="0.25">
      <c r="A260" s="17">
        <v>0.41666666666666669</v>
      </c>
      <c r="B260" s="18" t="str">
        <f t="shared" si="4"/>
        <v>Monday</v>
      </c>
      <c r="C260" s="19">
        <v>45565</v>
      </c>
      <c r="D260" s="18" t="s">
        <v>932</v>
      </c>
      <c r="E260" s="18" t="s">
        <v>35</v>
      </c>
      <c r="F260" s="22">
        <v>3</v>
      </c>
      <c r="G260" s="18" t="s">
        <v>933</v>
      </c>
      <c r="H260" s="18" t="s">
        <v>57</v>
      </c>
      <c r="I260" s="20">
        <v>1</v>
      </c>
      <c r="J260" s="20">
        <v>0</v>
      </c>
      <c r="K260" s="20">
        <v>0</v>
      </c>
    </row>
    <row r="261" spans="1:11" x14ac:dyDescent="0.25">
      <c r="A261" s="17">
        <v>0.5</v>
      </c>
      <c r="B261" s="18" t="str">
        <f t="shared" si="4"/>
        <v>Monday</v>
      </c>
      <c r="C261" s="19">
        <v>45565</v>
      </c>
      <c r="D261" s="18" t="s">
        <v>1105</v>
      </c>
      <c r="E261" s="18" t="s">
        <v>495</v>
      </c>
      <c r="F261" s="22">
        <v>1</v>
      </c>
      <c r="G261" s="18" t="s">
        <v>2247</v>
      </c>
      <c r="H261" s="18" t="s">
        <v>11</v>
      </c>
      <c r="I261" s="20">
        <v>1</v>
      </c>
      <c r="J261" s="20">
        <v>1</v>
      </c>
      <c r="K261" s="20">
        <v>1</v>
      </c>
    </row>
    <row r="262" spans="1:11" x14ac:dyDescent="0.25">
      <c r="A262" s="17">
        <v>0.58333333333333337</v>
      </c>
      <c r="B262" s="18" t="str">
        <f t="shared" si="4"/>
        <v>Monday</v>
      </c>
      <c r="C262" s="19">
        <v>45565</v>
      </c>
      <c r="D262" s="18" t="s">
        <v>2057</v>
      </c>
      <c r="E262" s="18" t="s">
        <v>37</v>
      </c>
      <c r="F262" s="22">
        <v>1</v>
      </c>
      <c r="G262" s="18" t="s">
        <v>2249</v>
      </c>
      <c r="H262" s="18" t="s">
        <v>11</v>
      </c>
      <c r="I262" s="20">
        <v>1</v>
      </c>
      <c r="J262" s="20">
        <v>1</v>
      </c>
      <c r="K262" s="20">
        <v>1</v>
      </c>
    </row>
  </sheetData>
  <mergeCells count="2">
    <mergeCell ref="A1:D1"/>
    <mergeCell ref="F1:G1"/>
  </mergeCell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E6647C6B-7074-4C69-81A2-912C7D2442B3}">
            <x14:iconSet iconSet="3Symbols2" showValue="0" custom="1">
              <x14:cfvo type="percent">
                <xm:f>0</xm:f>
              </x14:cfvo>
              <x14:cfvo type="num">
                <xm:f>0</xm:f>
              </x14:cfvo>
              <x14:cfvo type="num">
                <xm:f>1</xm:f>
              </x14:cfvo>
              <x14:cfIcon iconSet="NoIcons" iconId="0"/>
              <x14:cfIcon iconSet="NoIcons" iconId="0"/>
              <x14:cfIcon iconSet="3Symbols2" iconId="2"/>
            </x14:iconSet>
          </x14:cfRule>
          <xm:sqref>I2:K262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A9D3D-E82D-48A6-91F5-7A60173A3D09}">
  <dimension ref="A1:J718"/>
  <sheetViews>
    <sheetView workbookViewId="0"/>
  </sheetViews>
  <sheetFormatPr defaultRowHeight="15" x14ac:dyDescent="0.25"/>
  <cols>
    <col min="1" max="1" width="12.28515625" bestFit="1" customWidth="1"/>
    <col min="2" max="2" width="88" customWidth="1"/>
    <col min="3" max="3" width="60" customWidth="1"/>
    <col min="4" max="4" width="81.140625" style="10" bestFit="1" customWidth="1"/>
    <col min="5" max="5" width="12.85546875" bestFit="1" customWidth="1"/>
    <col min="6" max="6" width="81.140625" bestFit="1" customWidth="1"/>
    <col min="7" max="7" width="11.42578125" bestFit="1" customWidth="1"/>
    <col min="8" max="8" width="20.7109375" bestFit="1" customWidth="1"/>
    <col min="9" max="9" width="24.85546875" bestFit="1" customWidth="1"/>
    <col min="10" max="10" width="21.140625" bestFit="1" customWidth="1"/>
  </cols>
  <sheetData>
    <row r="1" spans="1:10" ht="66.95" customHeight="1" x14ac:dyDescent="0.25">
      <c r="A1" s="1" t="s">
        <v>6</v>
      </c>
      <c r="D1" s="6"/>
      <c r="H1" s="3"/>
      <c r="I1" s="3"/>
      <c r="J1" s="3"/>
    </row>
    <row r="2" spans="1:10" ht="66.75" customHeight="1" x14ac:dyDescent="0.25">
      <c r="A2" s="2" t="s">
        <v>0</v>
      </c>
      <c r="B2" s="2" t="s">
        <v>1</v>
      </c>
      <c r="C2" s="2" t="s">
        <v>1455</v>
      </c>
      <c r="D2" s="8" t="s">
        <v>3</v>
      </c>
      <c r="E2" s="2" t="s">
        <v>4</v>
      </c>
      <c r="F2" s="2" t="s">
        <v>5</v>
      </c>
      <c r="G2" s="2" t="s">
        <v>2</v>
      </c>
      <c r="H2" s="2" t="s">
        <v>1214</v>
      </c>
      <c r="I2" s="2" t="s">
        <v>1215</v>
      </c>
      <c r="J2" s="2" t="s">
        <v>1216</v>
      </c>
    </row>
    <row r="3" spans="1:10" ht="144.94999999999999" customHeight="1" x14ac:dyDescent="0.25">
      <c r="A3" s="4" t="s">
        <v>284</v>
      </c>
      <c r="B3" s="4" t="s">
        <v>285</v>
      </c>
      <c r="C3" s="4" t="s">
        <v>27</v>
      </c>
      <c r="D3" s="7" t="s">
        <v>1552</v>
      </c>
      <c r="E3" s="4">
        <v>3</v>
      </c>
      <c r="F3" s="4" t="s">
        <v>72</v>
      </c>
      <c r="G3" s="4" t="s">
        <v>11</v>
      </c>
      <c r="H3" s="4">
        <v>1</v>
      </c>
      <c r="I3" s="4">
        <v>1</v>
      </c>
      <c r="J3" s="4">
        <v>1</v>
      </c>
    </row>
    <row r="4" spans="1:10" ht="144.94999999999999" customHeight="1" x14ac:dyDescent="0.25">
      <c r="A4" s="5" t="s">
        <v>1272</v>
      </c>
      <c r="B4" s="5" t="s">
        <v>1273</v>
      </c>
      <c r="C4" s="5" t="s">
        <v>27</v>
      </c>
      <c r="D4" s="9" t="s">
        <v>2045</v>
      </c>
      <c r="E4" s="5">
        <v>1</v>
      </c>
      <c r="F4" s="5" t="s">
        <v>49</v>
      </c>
      <c r="G4" s="5" t="s">
        <v>57</v>
      </c>
      <c r="H4" s="5">
        <v>1</v>
      </c>
      <c r="I4" s="5">
        <v>0</v>
      </c>
      <c r="J4" s="5">
        <v>0</v>
      </c>
    </row>
    <row r="5" spans="1:10" ht="144.94999999999999" customHeight="1" x14ac:dyDescent="0.25">
      <c r="A5" s="4" t="s">
        <v>891</v>
      </c>
      <c r="B5" s="4" t="s">
        <v>892</v>
      </c>
      <c r="C5" s="4" t="s">
        <v>27</v>
      </c>
      <c r="D5" s="7" t="s">
        <v>1824</v>
      </c>
      <c r="E5" s="4">
        <v>2</v>
      </c>
      <c r="F5" s="4" t="s">
        <v>49</v>
      </c>
      <c r="G5" s="4" t="s">
        <v>11</v>
      </c>
      <c r="H5" s="4">
        <v>1</v>
      </c>
      <c r="I5" s="4">
        <v>1</v>
      </c>
      <c r="J5" s="4">
        <v>1</v>
      </c>
    </row>
    <row r="6" spans="1:10" ht="144.94999999999999" customHeight="1" x14ac:dyDescent="0.25">
      <c r="A6" s="5" t="s">
        <v>1284</v>
      </c>
      <c r="B6" s="5" t="s">
        <v>1285</v>
      </c>
      <c r="C6" s="5" t="s">
        <v>27</v>
      </c>
      <c r="D6" s="9" t="s">
        <v>1953</v>
      </c>
      <c r="E6" s="5">
        <v>2</v>
      </c>
      <c r="F6" s="5" t="s">
        <v>10</v>
      </c>
      <c r="G6" s="5" t="s">
        <v>57</v>
      </c>
      <c r="H6" s="5">
        <v>1</v>
      </c>
      <c r="I6" s="5">
        <v>0</v>
      </c>
      <c r="J6" s="5">
        <v>0</v>
      </c>
    </row>
    <row r="7" spans="1:10" ht="144.94999999999999" customHeight="1" x14ac:dyDescent="0.25">
      <c r="A7" s="4" t="s">
        <v>2200</v>
      </c>
      <c r="B7" s="4" t="s">
        <v>1232</v>
      </c>
      <c r="C7" s="4" t="s">
        <v>27</v>
      </c>
      <c r="D7" s="7" t="s">
        <v>2201</v>
      </c>
      <c r="E7" s="4">
        <v>2.5</v>
      </c>
      <c r="F7" s="4" t="s">
        <v>10</v>
      </c>
      <c r="G7" s="4" t="s">
        <v>57</v>
      </c>
      <c r="H7" s="4">
        <v>1</v>
      </c>
      <c r="I7" s="4">
        <v>0</v>
      </c>
      <c r="J7" s="4">
        <v>0</v>
      </c>
    </row>
    <row r="8" spans="1:10" ht="144.94999999999999" customHeight="1" x14ac:dyDescent="0.25">
      <c r="A8" s="5" t="s">
        <v>1165</v>
      </c>
      <c r="B8" s="5" t="s">
        <v>1166</v>
      </c>
      <c r="C8" s="5" t="s">
        <v>27</v>
      </c>
      <c r="D8" s="9" t="s">
        <v>1953</v>
      </c>
      <c r="E8" s="5">
        <v>2</v>
      </c>
      <c r="F8" s="5" t="s">
        <v>10</v>
      </c>
      <c r="G8" s="5" t="s">
        <v>57</v>
      </c>
      <c r="H8" s="5">
        <v>1</v>
      </c>
      <c r="I8" s="5">
        <v>0</v>
      </c>
      <c r="J8" s="5">
        <v>0</v>
      </c>
    </row>
    <row r="9" spans="1:10" ht="144.94999999999999" customHeight="1" x14ac:dyDescent="0.25">
      <c r="A9" s="4" t="s">
        <v>1255</v>
      </c>
      <c r="B9" s="4" t="s">
        <v>1256</v>
      </c>
      <c r="C9" s="4" t="s">
        <v>27</v>
      </c>
      <c r="D9" s="7" t="s">
        <v>1953</v>
      </c>
      <c r="E9" s="4">
        <v>2</v>
      </c>
      <c r="F9" s="4" t="s">
        <v>10</v>
      </c>
      <c r="G9" s="4" t="s">
        <v>57</v>
      </c>
      <c r="H9" s="4">
        <v>1</v>
      </c>
      <c r="I9" s="4">
        <v>0</v>
      </c>
      <c r="J9" s="4">
        <v>0</v>
      </c>
    </row>
    <row r="10" spans="1:10" ht="144.94999999999999" customHeight="1" x14ac:dyDescent="0.25">
      <c r="A10" s="5" t="s">
        <v>2148</v>
      </c>
      <c r="B10" s="5" t="s">
        <v>2149</v>
      </c>
      <c r="C10" s="5" t="s">
        <v>27</v>
      </c>
      <c r="D10" s="9" t="s">
        <v>2150</v>
      </c>
      <c r="E10" s="5">
        <v>2.5</v>
      </c>
      <c r="F10" s="5" t="s">
        <v>72</v>
      </c>
      <c r="G10" s="5" t="s">
        <v>57</v>
      </c>
      <c r="H10" s="5">
        <v>1</v>
      </c>
      <c r="I10" s="5">
        <v>0</v>
      </c>
      <c r="J10" s="5">
        <v>0</v>
      </c>
    </row>
    <row r="11" spans="1:10" ht="144.94999999999999" customHeight="1" x14ac:dyDescent="0.25">
      <c r="A11" s="4" t="s">
        <v>1242</v>
      </c>
      <c r="B11" s="4" t="s">
        <v>1243</v>
      </c>
      <c r="C11" s="4" t="s">
        <v>27</v>
      </c>
      <c r="D11" s="7" t="s">
        <v>1981</v>
      </c>
      <c r="E11" s="4">
        <v>2</v>
      </c>
      <c r="F11" s="4" t="s">
        <v>72</v>
      </c>
      <c r="G11" s="4" t="s">
        <v>11</v>
      </c>
      <c r="H11" s="4">
        <v>1</v>
      </c>
      <c r="I11" s="4">
        <v>1</v>
      </c>
      <c r="J11" s="4">
        <v>1</v>
      </c>
    </row>
    <row r="12" spans="1:10" ht="144.94999999999999" customHeight="1" x14ac:dyDescent="0.25">
      <c r="A12" s="5" t="s">
        <v>921</v>
      </c>
      <c r="B12" s="5" t="s">
        <v>922</v>
      </c>
      <c r="C12" s="5" t="s">
        <v>27</v>
      </c>
      <c r="D12" s="9" t="s">
        <v>1839</v>
      </c>
      <c r="E12" s="5">
        <v>2</v>
      </c>
      <c r="F12" s="5" t="s">
        <v>923</v>
      </c>
      <c r="G12" s="5" t="s">
        <v>11</v>
      </c>
      <c r="H12" s="5">
        <v>1</v>
      </c>
      <c r="I12" s="5">
        <v>1</v>
      </c>
      <c r="J12" s="5">
        <v>1</v>
      </c>
    </row>
    <row r="13" spans="1:10" ht="144.94999999999999" customHeight="1" x14ac:dyDescent="0.25">
      <c r="A13" s="4" t="s">
        <v>444</v>
      </c>
      <c r="B13" s="4" t="s">
        <v>445</v>
      </c>
      <c r="C13" s="4" t="s">
        <v>27</v>
      </c>
      <c r="D13" s="7" t="s">
        <v>1617</v>
      </c>
      <c r="E13" s="4">
        <v>2</v>
      </c>
      <c r="F13" s="4" t="s">
        <v>10</v>
      </c>
      <c r="G13" s="4" t="s">
        <v>11</v>
      </c>
      <c r="H13" s="4">
        <v>1</v>
      </c>
      <c r="I13" s="4">
        <v>1</v>
      </c>
      <c r="J13" s="4">
        <v>1</v>
      </c>
    </row>
    <row r="14" spans="1:10" ht="144.94999999999999" customHeight="1" x14ac:dyDescent="0.25">
      <c r="A14" s="5" t="s">
        <v>529</v>
      </c>
      <c r="B14" s="5" t="s">
        <v>530</v>
      </c>
      <c r="C14" s="5" t="s">
        <v>27</v>
      </c>
      <c r="D14" s="9" t="s">
        <v>1654</v>
      </c>
      <c r="E14" s="5">
        <v>2</v>
      </c>
      <c r="F14" s="5" t="s">
        <v>72</v>
      </c>
      <c r="G14" s="5" t="s">
        <v>57</v>
      </c>
      <c r="H14" s="5">
        <v>1</v>
      </c>
      <c r="I14" s="5">
        <v>0</v>
      </c>
      <c r="J14" s="5">
        <v>0</v>
      </c>
    </row>
    <row r="15" spans="1:10" ht="144.94999999999999" customHeight="1" x14ac:dyDescent="0.25">
      <c r="A15" s="4" t="s">
        <v>926</v>
      </c>
      <c r="B15" s="4" t="s">
        <v>927</v>
      </c>
      <c r="C15" s="4" t="s">
        <v>27</v>
      </c>
      <c r="D15" s="7" t="s">
        <v>1841</v>
      </c>
      <c r="E15" s="4">
        <v>2.5</v>
      </c>
      <c r="F15" s="4" t="s">
        <v>199</v>
      </c>
      <c r="G15" s="4" t="s">
        <v>11</v>
      </c>
      <c r="H15" s="4">
        <v>1</v>
      </c>
      <c r="I15" s="4">
        <v>1</v>
      </c>
      <c r="J15" s="4">
        <v>1</v>
      </c>
    </row>
    <row r="16" spans="1:10" ht="144.94999999999999" customHeight="1" x14ac:dyDescent="0.25">
      <c r="A16" s="5" t="s">
        <v>848</v>
      </c>
      <c r="B16" s="5" t="s">
        <v>849</v>
      </c>
      <c r="C16" s="5" t="s">
        <v>27</v>
      </c>
      <c r="D16" s="9" t="s">
        <v>1803</v>
      </c>
      <c r="E16" s="5">
        <v>2</v>
      </c>
      <c r="F16" s="5" t="s">
        <v>72</v>
      </c>
      <c r="G16" s="5" t="s">
        <v>11</v>
      </c>
      <c r="H16" s="5">
        <v>1</v>
      </c>
      <c r="I16" s="5">
        <v>1</v>
      </c>
      <c r="J16" s="5">
        <v>1</v>
      </c>
    </row>
    <row r="17" spans="1:10" ht="144.94999999999999" customHeight="1" x14ac:dyDescent="0.25">
      <c r="A17" s="4" t="s">
        <v>897</v>
      </c>
      <c r="B17" s="4" t="s">
        <v>898</v>
      </c>
      <c r="C17" s="4" t="s">
        <v>27</v>
      </c>
      <c r="D17" s="7" t="s">
        <v>1827</v>
      </c>
      <c r="E17" s="4">
        <v>1.5</v>
      </c>
      <c r="F17" s="4" t="s">
        <v>10</v>
      </c>
      <c r="G17" s="4" t="s">
        <v>11</v>
      </c>
      <c r="H17" s="4">
        <v>1</v>
      </c>
      <c r="I17" s="4">
        <v>1</v>
      </c>
      <c r="J17" s="4">
        <v>1</v>
      </c>
    </row>
    <row r="18" spans="1:10" ht="144.94999999999999" customHeight="1" x14ac:dyDescent="0.25">
      <c r="A18" s="5" t="s">
        <v>877</v>
      </c>
      <c r="B18" s="5" t="s">
        <v>878</v>
      </c>
      <c r="C18" s="5" t="s">
        <v>27</v>
      </c>
      <c r="D18" s="9" t="s">
        <v>1817</v>
      </c>
      <c r="E18" s="5">
        <v>1.5</v>
      </c>
      <c r="F18" s="5" t="s">
        <v>10</v>
      </c>
      <c r="G18" s="5" t="s">
        <v>11</v>
      </c>
      <c r="H18" s="5">
        <v>1</v>
      </c>
      <c r="I18" s="5">
        <v>1</v>
      </c>
      <c r="J18" s="5">
        <v>1</v>
      </c>
    </row>
    <row r="19" spans="1:10" ht="144.94999999999999" customHeight="1" x14ac:dyDescent="0.25">
      <c r="A19" s="4" t="s">
        <v>1069</v>
      </c>
      <c r="B19" s="4" t="s">
        <v>1070</v>
      </c>
      <c r="C19" s="4" t="s">
        <v>27</v>
      </c>
      <c r="D19" s="7" t="s">
        <v>1906</v>
      </c>
      <c r="E19" s="4">
        <v>3.5</v>
      </c>
      <c r="F19" s="4" t="s">
        <v>72</v>
      </c>
      <c r="G19" s="4" t="s">
        <v>11</v>
      </c>
      <c r="H19" s="4">
        <v>1</v>
      </c>
      <c r="I19" s="4">
        <v>1</v>
      </c>
      <c r="J19" s="4">
        <v>1</v>
      </c>
    </row>
    <row r="20" spans="1:10" ht="144.94999999999999" customHeight="1" x14ac:dyDescent="0.25">
      <c r="A20" s="5" t="s">
        <v>1274</v>
      </c>
      <c r="B20" s="5" t="s">
        <v>1228</v>
      </c>
      <c r="C20" s="5" t="s">
        <v>27</v>
      </c>
      <c r="D20" s="9" t="s">
        <v>2049</v>
      </c>
      <c r="E20" s="5">
        <v>5</v>
      </c>
      <c r="F20" s="5" t="s">
        <v>72</v>
      </c>
      <c r="G20" s="5" t="s">
        <v>57</v>
      </c>
      <c r="H20" s="5">
        <v>1</v>
      </c>
      <c r="I20" s="5">
        <v>0</v>
      </c>
      <c r="J20" s="5">
        <v>0</v>
      </c>
    </row>
    <row r="21" spans="1:10" ht="144.94999999999999" customHeight="1" x14ac:dyDescent="0.25">
      <c r="A21" s="4" t="s">
        <v>247</v>
      </c>
      <c r="B21" s="4" t="s">
        <v>248</v>
      </c>
      <c r="C21" s="4" t="s">
        <v>27</v>
      </c>
      <c r="D21" s="7" t="s">
        <v>1539</v>
      </c>
      <c r="E21" s="4">
        <v>1.5</v>
      </c>
      <c r="F21" s="4" t="s">
        <v>10</v>
      </c>
      <c r="G21" s="4" t="s">
        <v>11</v>
      </c>
      <c r="H21" s="4">
        <v>1</v>
      </c>
      <c r="I21" s="4">
        <v>1</v>
      </c>
      <c r="J21" s="4">
        <v>1</v>
      </c>
    </row>
    <row r="22" spans="1:10" ht="144.94999999999999" customHeight="1" x14ac:dyDescent="0.25">
      <c r="A22" s="5" t="s">
        <v>942</v>
      </c>
      <c r="B22" s="5" t="s">
        <v>943</v>
      </c>
      <c r="C22" s="5" t="s">
        <v>27</v>
      </c>
      <c r="D22" s="9" t="s">
        <v>1848</v>
      </c>
      <c r="E22" s="5">
        <v>2</v>
      </c>
      <c r="F22" s="5" t="s">
        <v>10</v>
      </c>
      <c r="G22" s="5" t="s">
        <v>11</v>
      </c>
      <c r="H22" s="5">
        <v>1</v>
      </c>
      <c r="I22" s="5">
        <v>1</v>
      </c>
      <c r="J22" s="5">
        <v>1</v>
      </c>
    </row>
    <row r="23" spans="1:10" ht="144.94999999999999" customHeight="1" x14ac:dyDescent="0.25">
      <c r="A23" s="4" t="s">
        <v>967</v>
      </c>
      <c r="B23" s="4" t="s">
        <v>968</v>
      </c>
      <c r="C23" s="4" t="s">
        <v>27</v>
      </c>
      <c r="D23" s="7" t="s">
        <v>1860</v>
      </c>
      <c r="E23" s="4">
        <v>2</v>
      </c>
      <c r="F23" s="4" t="s">
        <v>10</v>
      </c>
      <c r="G23" s="4" t="s">
        <v>11</v>
      </c>
      <c r="H23" s="4">
        <v>1</v>
      </c>
      <c r="I23" s="4">
        <v>1</v>
      </c>
      <c r="J23" s="4">
        <v>1</v>
      </c>
    </row>
    <row r="24" spans="1:10" ht="144.94999999999999" customHeight="1" x14ac:dyDescent="0.25">
      <c r="A24" s="5" t="s">
        <v>1204</v>
      </c>
      <c r="B24" s="5" t="s">
        <v>333</v>
      </c>
      <c r="C24" s="5" t="s">
        <v>27</v>
      </c>
      <c r="D24" s="9" t="s">
        <v>1963</v>
      </c>
      <c r="E24" s="5">
        <v>3</v>
      </c>
      <c r="F24" s="5" t="s">
        <v>72</v>
      </c>
      <c r="G24" s="5" t="s">
        <v>11</v>
      </c>
      <c r="H24" s="5">
        <v>1</v>
      </c>
      <c r="I24" s="5">
        <v>1</v>
      </c>
      <c r="J24" s="5">
        <v>1</v>
      </c>
    </row>
    <row r="25" spans="1:10" ht="144.94999999999999" customHeight="1" x14ac:dyDescent="0.25">
      <c r="A25" s="4" t="s">
        <v>1177</v>
      </c>
      <c r="B25" s="4" t="s">
        <v>1178</v>
      </c>
      <c r="C25" s="4" t="s">
        <v>27</v>
      </c>
      <c r="D25" s="7" t="s">
        <v>1959</v>
      </c>
      <c r="E25" s="4">
        <v>2</v>
      </c>
      <c r="F25" s="4" t="s">
        <v>72</v>
      </c>
      <c r="G25" s="4" t="s">
        <v>11</v>
      </c>
      <c r="H25" s="4">
        <v>1</v>
      </c>
      <c r="I25" s="4">
        <v>1</v>
      </c>
      <c r="J25" s="4">
        <v>1</v>
      </c>
    </row>
    <row r="26" spans="1:10" ht="144.94999999999999" customHeight="1" x14ac:dyDescent="0.25">
      <c r="A26" s="5" t="s">
        <v>1240</v>
      </c>
      <c r="B26" s="5" t="s">
        <v>1241</v>
      </c>
      <c r="C26" s="5" t="s">
        <v>27</v>
      </c>
      <c r="D26" s="9" t="s">
        <v>1978</v>
      </c>
      <c r="E26" s="5">
        <v>2</v>
      </c>
      <c r="F26" s="5" t="s">
        <v>72</v>
      </c>
      <c r="G26" s="5" t="s">
        <v>11</v>
      </c>
      <c r="H26" s="5">
        <v>1</v>
      </c>
      <c r="I26" s="5">
        <v>1</v>
      </c>
      <c r="J26" s="5">
        <v>1</v>
      </c>
    </row>
    <row r="27" spans="1:10" ht="144.94999999999999" customHeight="1" x14ac:dyDescent="0.25">
      <c r="A27" s="4" t="s">
        <v>718</v>
      </c>
      <c r="B27" s="4" t="s">
        <v>719</v>
      </c>
      <c r="C27" s="4" t="s">
        <v>27</v>
      </c>
      <c r="D27" s="7" t="s">
        <v>1741</v>
      </c>
      <c r="E27" s="4">
        <v>3</v>
      </c>
      <c r="F27" s="4" t="s">
        <v>10</v>
      </c>
      <c r="G27" s="4" t="s">
        <v>11</v>
      </c>
      <c r="H27" s="4">
        <v>1</v>
      </c>
      <c r="I27" s="4">
        <v>1</v>
      </c>
      <c r="J27" s="4">
        <v>1</v>
      </c>
    </row>
    <row r="28" spans="1:10" ht="144.94999999999999" customHeight="1" x14ac:dyDescent="0.25">
      <c r="A28" s="5" t="s">
        <v>1250</v>
      </c>
      <c r="B28" s="5" t="s">
        <v>1222</v>
      </c>
      <c r="C28" s="5" t="s">
        <v>27</v>
      </c>
      <c r="D28" s="9" t="s">
        <v>2002</v>
      </c>
      <c r="E28" s="5">
        <v>1</v>
      </c>
      <c r="F28" s="5" t="s">
        <v>49</v>
      </c>
      <c r="G28" s="5" t="s">
        <v>57</v>
      </c>
      <c r="H28" s="5">
        <v>1</v>
      </c>
      <c r="I28" s="5">
        <v>0</v>
      </c>
      <c r="J28" s="5">
        <v>0</v>
      </c>
    </row>
    <row r="29" spans="1:10" ht="144.94999999999999" customHeight="1" x14ac:dyDescent="0.25">
      <c r="A29" s="4" t="s">
        <v>1282</v>
      </c>
      <c r="B29" s="4" t="s">
        <v>1283</v>
      </c>
      <c r="C29" s="4" t="s">
        <v>27</v>
      </c>
      <c r="D29" s="7" t="s">
        <v>2061</v>
      </c>
      <c r="E29" s="4">
        <v>1</v>
      </c>
      <c r="F29" s="4" t="s">
        <v>49</v>
      </c>
      <c r="G29" s="4" t="s">
        <v>57</v>
      </c>
      <c r="H29" s="4">
        <v>1</v>
      </c>
      <c r="I29" s="4">
        <v>0</v>
      </c>
      <c r="J29" s="4">
        <v>0</v>
      </c>
    </row>
    <row r="30" spans="1:10" ht="144.94999999999999" customHeight="1" x14ac:dyDescent="0.25">
      <c r="A30" s="5" t="s">
        <v>1288</v>
      </c>
      <c r="B30" s="5" t="s">
        <v>1289</v>
      </c>
      <c r="C30" s="5" t="s">
        <v>27</v>
      </c>
      <c r="D30" s="9" t="s">
        <v>2147</v>
      </c>
      <c r="E30" s="5">
        <v>2</v>
      </c>
      <c r="F30" s="5" t="s">
        <v>274</v>
      </c>
      <c r="G30" s="5" t="s">
        <v>11</v>
      </c>
      <c r="H30" s="5">
        <v>1</v>
      </c>
      <c r="I30" s="5">
        <v>1</v>
      </c>
      <c r="J30" s="5">
        <v>1</v>
      </c>
    </row>
    <row r="31" spans="1:10" ht="144.94999999999999" customHeight="1" x14ac:dyDescent="0.25">
      <c r="A31" s="4" t="s">
        <v>537</v>
      </c>
      <c r="B31" s="4" t="s">
        <v>538</v>
      </c>
      <c r="C31" s="4" t="s">
        <v>27</v>
      </c>
      <c r="D31" s="7" t="s">
        <v>1658</v>
      </c>
      <c r="E31" s="4">
        <v>2</v>
      </c>
      <c r="F31" s="4" t="s">
        <v>10</v>
      </c>
      <c r="G31" s="4" t="s">
        <v>11</v>
      </c>
      <c r="H31" s="4">
        <v>1</v>
      </c>
      <c r="I31" s="4">
        <v>1</v>
      </c>
      <c r="J31" s="4">
        <v>1</v>
      </c>
    </row>
    <row r="32" spans="1:10" ht="144.94999999999999" customHeight="1" x14ac:dyDescent="0.25">
      <c r="A32" s="5" t="s">
        <v>1270</v>
      </c>
      <c r="B32" s="5" t="s">
        <v>428</v>
      </c>
      <c r="C32" s="5" t="s">
        <v>27</v>
      </c>
      <c r="D32" s="9" t="s">
        <v>2039</v>
      </c>
      <c r="E32" s="5">
        <v>1</v>
      </c>
      <c r="F32" s="5" t="s">
        <v>72</v>
      </c>
      <c r="G32" s="5" t="s">
        <v>11</v>
      </c>
      <c r="H32" s="5">
        <v>1</v>
      </c>
      <c r="I32" s="5">
        <v>1</v>
      </c>
      <c r="J32" s="5">
        <v>1</v>
      </c>
    </row>
    <row r="33" spans="1:10" ht="144.94999999999999" customHeight="1" x14ac:dyDescent="0.25">
      <c r="A33" s="4" t="s">
        <v>1271</v>
      </c>
      <c r="B33" s="4" t="s">
        <v>429</v>
      </c>
      <c r="C33" s="4" t="s">
        <v>27</v>
      </c>
      <c r="D33" s="7" t="s">
        <v>2040</v>
      </c>
      <c r="E33" s="4">
        <v>2</v>
      </c>
      <c r="F33" s="4" t="s">
        <v>72</v>
      </c>
      <c r="G33" s="4" t="s">
        <v>11</v>
      </c>
      <c r="H33" s="4">
        <v>1</v>
      </c>
      <c r="I33" s="4">
        <v>1</v>
      </c>
      <c r="J33" s="4">
        <v>1</v>
      </c>
    </row>
    <row r="34" spans="1:10" ht="144.94999999999999" customHeight="1" x14ac:dyDescent="0.25">
      <c r="A34" s="5" t="s">
        <v>871</v>
      </c>
      <c r="B34" s="5" t="s">
        <v>872</v>
      </c>
      <c r="C34" s="5" t="s">
        <v>27</v>
      </c>
      <c r="D34" s="9" t="s">
        <v>1814</v>
      </c>
      <c r="E34" s="5">
        <v>2</v>
      </c>
      <c r="F34" s="5" t="s">
        <v>72</v>
      </c>
      <c r="G34" s="5" t="s">
        <v>11</v>
      </c>
      <c r="H34" s="5">
        <v>1</v>
      </c>
      <c r="I34" s="5">
        <v>1</v>
      </c>
      <c r="J34" s="5">
        <v>1</v>
      </c>
    </row>
    <row r="35" spans="1:10" ht="144.94999999999999" customHeight="1" x14ac:dyDescent="0.25">
      <c r="A35" s="4" t="s">
        <v>1181</v>
      </c>
      <c r="B35" s="4" t="s">
        <v>1182</v>
      </c>
      <c r="C35" s="4" t="s">
        <v>27</v>
      </c>
      <c r="D35" s="7" t="s">
        <v>1961</v>
      </c>
      <c r="E35" s="4">
        <v>2</v>
      </c>
      <c r="F35" s="4" t="s">
        <v>10</v>
      </c>
      <c r="G35" s="4" t="s">
        <v>11</v>
      </c>
      <c r="H35" s="4">
        <v>1</v>
      </c>
      <c r="I35" s="4">
        <v>1</v>
      </c>
      <c r="J35" s="4">
        <v>1</v>
      </c>
    </row>
    <row r="36" spans="1:10" ht="144.94999999999999" customHeight="1" x14ac:dyDescent="0.25">
      <c r="A36" s="5" t="s">
        <v>1189</v>
      </c>
      <c r="B36" s="5" t="s">
        <v>1190</v>
      </c>
      <c r="C36" s="5" t="s">
        <v>27</v>
      </c>
      <c r="D36" s="9" t="s">
        <v>1967</v>
      </c>
      <c r="E36" s="5">
        <v>2</v>
      </c>
      <c r="F36" s="5" t="s">
        <v>10</v>
      </c>
      <c r="G36" s="5" t="s">
        <v>11</v>
      </c>
      <c r="H36" s="5">
        <v>1</v>
      </c>
      <c r="I36" s="5">
        <v>1</v>
      </c>
      <c r="J36" s="5">
        <v>1</v>
      </c>
    </row>
    <row r="37" spans="1:10" ht="144.94999999999999" customHeight="1" x14ac:dyDescent="0.25">
      <c r="A37" s="4" t="s">
        <v>755</v>
      </c>
      <c r="B37" s="4" t="s">
        <v>756</v>
      </c>
      <c r="C37" s="4" t="s">
        <v>27</v>
      </c>
      <c r="D37" s="7" t="s">
        <v>1759</v>
      </c>
      <c r="E37" s="4">
        <v>2</v>
      </c>
      <c r="F37" s="4" t="s">
        <v>10</v>
      </c>
      <c r="G37" s="4" t="s">
        <v>11</v>
      </c>
      <c r="H37" s="4">
        <v>1</v>
      </c>
      <c r="I37" s="4">
        <v>1</v>
      </c>
      <c r="J37" s="4">
        <v>1</v>
      </c>
    </row>
    <row r="38" spans="1:10" ht="144.94999999999999" customHeight="1" x14ac:dyDescent="0.25">
      <c r="A38" s="5" t="s">
        <v>757</v>
      </c>
      <c r="B38" s="5" t="s">
        <v>758</v>
      </c>
      <c r="C38" s="5" t="s">
        <v>27</v>
      </c>
      <c r="D38" s="9" t="s">
        <v>1760</v>
      </c>
      <c r="E38" s="5">
        <v>2</v>
      </c>
      <c r="F38" s="5" t="s">
        <v>10</v>
      </c>
      <c r="G38" s="5" t="s">
        <v>11</v>
      </c>
      <c r="H38" s="5">
        <v>1</v>
      </c>
      <c r="I38" s="5">
        <v>1</v>
      </c>
      <c r="J38" s="5">
        <v>1</v>
      </c>
    </row>
    <row r="39" spans="1:10" ht="144.94999999999999" customHeight="1" x14ac:dyDescent="0.25">
      <c r="A39" s="4" t="s">
        <v>515</v>
      </c>
      <c r="B39" s="4" t="s">
        <v>516</v>
      </c>
      <c r="C39" s="4" t="s">
        <v>27</v>
      </c>
      <c r="D39" s="7" t="s">
        <v>1647</v>
      </c>
      <c r="E39" s="4">
        <v>3</v>
      </c>
      <c r="F39" s="4" t="s">
        <v>72</v>
      </c>
      <c r="G39" s="4" t="s">
        <v>11</v>
      </c>
      <c r="H39" s="4">
        <v>1</v>
      </c>
      <c r="I39" s="4">
        <v>1</v>
      </c>
      <c r="J39" s="4">
        <v>1</v>
      </c>
    </row>
    <row r="40" spans="1:10" ht="144.94999999999999" customHeight="1" x14ac:dyDescent="0.25">
      <c r="A40" s="5" t="s">
        <v>588</v>
      </c>
      <c r="B40" s="5" t="s">
        <v>589</v>
      </c>
      <c r="C40" s="5" t="s">
        <v>27</v>
      </c>
      <c r="D40" s="9" t="s">
        <v>1680</v>
      </c>
      <c r="E40" s="5">
        <v>2</v>
      </c>
      <c r="F40" s="5" t="s">
        <v>10</v>
      </c>
      <c r="G40" s="5" t="s">
        <v>11</v>
      </c>
      <c r="H40" s="5">
        <v>1</v>
      </c>
      <c r="I40" s="5">
        <v>1</v>
      </c>
      <c r="J40" s="5">
        <v>1</v>
      </c>
    </row>
    <row r="41" spans="1:10" ht="144.94999999999999" customHeight="1" x14ac:dyDescent="0.25">
      <c r="A41" s="4" t="s">
        <v>799</v>
      </c>
      <c r="B41" s="4" t="s">
        <v>800</v>
      </c>
      <c r="C41" s="4" t="s">
        <v>27</v>
      </c>
      <c r="D41" s="7" t="s">
        <v>1779</v>
      </c>
      <c r="E41" s="4">
        <v>2.5</v>
      </c>
      <c r="F41" s="4" t="s">
        <v>10</v>
      </c>
      <c r="G41" s="4" t="s">
        <v>11</v>
      </c>
      <c r="H41" s="4">
        <v>1</v>
      </c>
      <c r="I41" s="4">
        <v>1</v>
      </c>
      <c r="J41" s="4">
        <v>1</v>
      </c>
    </row>
    <row r="42" spans="1:10" ht="144.94999999999999" customHeight="1" x14ac:dyDescent="0.25">
      <c r="A42" s="5" t="s">
        <v>801</v>
      </c>
      <c r="B42" s="5" t="s">
        <v>802</v>
      </c>
      <c r="C42" s="5" t="s">
        <v>27</v>
      </c>
      <c r="D42" s="9" t="s">
        <v>1780</v>
      </c>
      <c r="E42" s="5">
        <v>2</v>
      </c>
      <c r="F42" s="5" t="s">
        <v>10</v>
      </c>
      <c r="G42" s="5" t="s">
        <v>11</v>
      </c>
      <c r="H42" s="5">
        <v>1</v>
      </c>
      <c r="I42" s="5">
        <v>1</v>
      </c>
      <c r="J42" s="5">
        <v>1</v>
      </c>
    </row>
    <row r="43" spans="1:10" ht="144.94999999999999" customHeight="1" x14ac:dyDescent="0.25">
      <c r="A43" s="4" t="s">
        <v>363</v>
      </c>
      <c r="B43" s="4" t="s">
        <v>364</v>
      </c>
      <c r="C43" s="4" t="s">
        <v>27</v>
      </c>
      <c r="D43" s="7" t="s">
        <v>1582</v>
      </c>
      <c r="E43" s="4">
        <v>1</v>
      </c>
      <c r="F43" s="4" t="s">
        <v>10</v>
      </c>
      <c r="G43" s="4" t="s">
        <v>57</v>
      </c>
      <c r="H43" s="4">
        <v>1</v>
      </c>
      <c r="I43" s="4">
        <v>0</v>
      </c>
      <c r="J43" s="4">
        <v>1</v>
      </c>
    </row>
    <row r="44" spans="1:10" ht="144.94999999999999" customHeight="1" x14ac:dyDescent="0.25">
      <c r="A44" s="5" t="s">
        <v>361</v>
      </c>
      <c r="B44" s="5" t="s">
        <v>362</v>
      </c>
      <c r="C44" s="5" t="s">
        <v>27</v>
      </c>
      <c r="D44" s="9" t="s">
        <v>1581</v>
      </c>
      <c r="E44" s="5">
        <v>1.5</v>
      </c>
      <c r="F44" s="5" t="s">
        <v>10</v>
      </c>
      <c r="G44" s="5" t="s">
        <v>57</v>
      </c>
      <c r="H44" s="5">
        <v>1</v>
      </c>
      <c r="I44" s="5">
        <v>0</v>
      </c>
      <c r="J44" s="5">
        <v>1</v>
      </c>
    </row>
    <row r="45" spans="1:10" ht="144.94999999999999" customHeight="1" x14ac:dyDescent="0.25">
      <c r="A45" s="4" t="s">
        <v>336</v>
      </c>
      <c r="B45" s="4" t="s">
        <v>337</v>
      </c>
      <c r="C45" s="4" t="s">
        <v>27</v>
      </c>
      <c r="D45" s="7" t="s">
        <v>1573</v>
      </c>
      <c r="E45" s="4">
        <v>1.5</v>
      </c>
      <c r="F45" s="4" t="s">
        <v>10</v>
      </c>
      <c r="G45" s="4" t="s">
        <v>11</v>
      </c>
      <c r="H45" s="4">
        <v>1</v>
      </c>
      <c r="I45" s="4">
        <v>1</v>
      </c>
      <c r="J45" s="4">
        <v>1</v>
      </c>
    </row>
    <row r="46" spans="1:10" ht="144.94999999999999" customHeight="1" x14ac:dyDescent="0.25">
      <c r="A46" s="5" t="s">
        <v>743</v>
      </c>
      <c r="B46" s="5" t="s">
        <v>744</v>
      </c>
      <c r="C46" s="5" t="s">
        <v>27</v>
      </c>
      <c r="D46" s="9" t="s">
        <v>1753</v>
      </c>
      <c r="E46" s="5">
        <v>3.5</v>
      </c>
      <c r="F46" s="5" t="s">
        <v>72</v>
      </c>
      <c r="G46" s="5" t="s">
        <v>11</v>
      </c>
      <c r="H46" s="5">
        <v>1</v>
      </c>
      <c r="I46" s="5">
        <v>1</v>
      </c>
      <c r="J46" s="5">
        <v>1</v>
      </c>
    </row>
    <row r="47" spans="1:10" ht="144.94999999999999" customHeight="1" x14ac:dyDescent="0.25">
      <c r="A47" s="4" t="s">
        <v>1191</v>
      </c>
      <c r="B47" s="4" t="s">
        <v>1192</v>
      </c>
      <c r="C47" s="4" t="s">
        <v>27</v>
      </c>
      <c r="D47" s="7" t="s">
        <v>1969</v>
      </c>
      <c r="E47" s="4">
        <v>1.5</v>
      </c>
      <c r="F47" s="4" t="s">
        <v>10</v>
      </c>
      <c r="G47" s="4" t="s">
        <v>11</v>
      </c>
      <c r="H47" s="4">
        <v>1</v>
      </c>
      <c r="I47" s="4">
        <v>1</v>
      </c>
      <c r="J47" s="4">
        <v>1</v>
      </c>
    </row>
    <row r="48" spans="1:10" ht="144.94999999999999" customHeight="1" x14ac:dyDescent="0.25">
      <c r="A48" s="5" t="s">
        <v>749</v>
      </c>
      <c r="B48" s="5" t="s">
        <v>750</v>
      </c>
      <c r="C48" s="5" t="s">
        <v>27</v>
      </c>
      <c r="D48" s="9" t="s">
        <v>1756</v>
      </c>
      <c r="E48" s="5">
        <v>3</v>
      </c>
      <c r="F48" s="5" t="s">
        <v>10</v>
      </c>
      <c r="G48" s="5" t="s">
        <v>11</v>
      </c>
      <c r="H48" s="5">
        <v>1</v>
      </c>
      <c r="I48" s="5">
        <v>1</v>
      </c>
      <c r="J48" s="5">
        <v>1</v>
      </c>
    </row>
    <row r="49" spans="1:10" ht="144.94999999999999" customHeight="1" x14ac:dyDescent="0.25">
      <c r="A49" s="4" t="s">
        <v>2184</v>
      </c>
      <c r="B49" s="4" t="s">
        <v>339</v>
      </c>
      <c r="C49" s="4" t="s">
        <v>27</v>
      </c>
      <c r="D49" s="7" t="s">
        <v>2185</v>
      </c>
      <c r="E49" s="4">
        <v>2</v>
      </c>
      <c r="F49" s="4" t="s">
        <v>655</v>
      </c>
      <c r="G49" s="4" t="s">
        <v>11</v>
      </c>
      <c r="H49" s="4">
        <v>1</v>
      </c>
      <c r="I49" s="4">
        <v>1</v>
      </c>
      <c r="J49" s="4">
        <v>1</v>
      </c>
    </row>
    <row r="50" spans="1:10" ht="144.94999999999999" customHeight="1" x14ac:dyDescent="0.25">
      <c r="A50" s="5" t="s">
        <v>818</v>
      </c>
      <c r="B50" s="5" t="s">
        <v>819</v>
      </c>
      <c r="C50" s="5" t="s">
        <v>27</v>
      </c>
      <c r="D50" s="9" t="s">
        <v>1789</v>
      </c>
      <c r="E50" s="5">
        <v>2</v>
      </c>
      <c r="F50" s="5" t="s">
        <v>72</v>
      </c>
      <c r="G50" s="5" t="s">
        <v>57</v>
      </c>
      <c r="H50" s="5">
        <v>1</v>
      </c>
      <c r="I50" s="5">
        <v>0</v>
      </c>
      <c r="J50" s="5">
        <v>0</v>
      </c>
    </row>
    <row r="51" spans="1:10" ht="144.94999999999999" customHeight="1" x14ac:dyDescent="0.25">
      <c r="A51" s="4" t="s">
        <v>307</v>
      </c>
      <c r="B51" s="4" t="s">
        <v>308</v>
      </c>
      <c r="C51" s="4" t="s">
        <v>27</v>
      </c>
      <c r="D51" s="7" t="s">
        <v>1563</v>
      </c>
      <c r="E51" s="4">
        <v>1</v>
      </c>
      <c r="F51" s="4" t="s">
        <v>10</v>
      </c>
      <c r="G51" s="4" t="s">
        <v>11</v>
      </c>
      <c r="H51" s="4">
        <v>1</v>
      </c>
      <c r="I51" s="4">
        <v>1</v>
      </c>
      <c r="J51" s="4">
        <v>1</v>
      </c>
    </row>
    <row r="52" spans="1:10" ht="144.94999999999999" customHeight="1" x14ac:dyDescent="0.25">
      <c r="A52" s="5" t="s">
        <v>1137</v>
      </c>
      <c r="B52" s="5" t="s">
        <v>1138</v>
      </c>
      <c r="C52" s="5" t="s">
        <v>27</v>
      </c>
      <c r="D52" s="9" t="s">
        <v>1939</v>
      </c>
      <c r="E52" s="5">
        <v>2</v>
      </c>
      <c r="F52" s="5" t="s">
        <v>72</v>
      </c>
      <c r="G52" s="5" t="s">
        <v>57</v>
      </c>
      <c r="H52" s="5">
        <v>1</v>
      </c>
      <c r="I52" s="5">
        <v>0</v>
      </c>
      <c r="J52" s="5">
        <v>0</v>
      </c>
    </row>
    <row r="53" spans="1:10" ht="144.94999999999999" customHeight="1" x14ac:dyDescent="0.25">
      <c r="A53" s="4" t="s">
        <v>987</v>
      </c>
      <c r="B53" s="4" t="s">
        <v>988</v>
      </c>
      <c r="C53" s="4" t="s">
        <v>27</v>
      </c>
      <c r="D53" s="7" t="s">
        <v>1869</v>
      </c>
      <c r="E53" s="4">
        <v>1.5</v>
      </c>
      <c r="F53" s="4" t="s">
        <v>989</v>
      </c>
      <c r="G53" s="4" t="s">
        <v>11</v>
      </c>
      <c r="H53" s="4">
        <v>1</v>
      </c>
      <c r="I53" s="4">
        <v>1</v>
      </c>
      <c r="J53" s="4">
        <v>1</v>
      </c>
    </row>
    <row r="54" spans="1:10" ht="144.94999999999999" customHeight="1" x14ac:dyDescent="0.25">
      <c r="A54" s="5" t="s">
        <v>867</v>
      </c>
      <c r="B54" s="5" t="s">
        <v>868</v>
      </c>
      <c r="C54" s="5" t="s">
        <v>27</v>
      </c>
      <c r="D54" s="9" t="s">
        <v>1812</v>
      </c>
      <c r="E54" s="5">
        <v>1</v>
      </c>
      <c r="F54" s="5" t="s">
        <v>10</v>
      </c>
      <c r="G54" s="5" t="s">
        <v>11</v>
      </c>
      <c r="H54" s="5">
        <v>1</v>
      </c>
      <c r="I54" s="5">
        <v>1</v>
      </c>
      <c r="J54" s="5">
        <v>1</v>
      </c>
    </row>
    <row r="55" spans="1:10" ht="144.94999999999999" customHeight="1" x14ac:dyDescent="0.25">
      <c r="A55" s="4" t="s">
        <v>963</v>
      </c>
      <c r="B55" s="4" t="s">
        <v>964</v>
      </c>
      <c r="C55" s="4" t="s">
        <v>27</v>
      </c>
      <c r="D55" s="7" t="s">
        <v>1858</v>
      </c>
      <c r="E55" s="4">
        <v>1.5</v>
      </c>
      <c r="F55" s="4" t="s">
        <v>274</v>
      </c>
      <c r="G55" s="4" t="s">
        <v>11</v>
      </c>
      <c r="H55" s="4">
        <v>1</v>
      </c>
      <c r="I55" s="4">
        <v>1</v>
      </c>
      <c r="J55" s="4">
        <v>1</v>
      </c>
    </row>
    <row r="56" spans="1:10" ht="144.94999999999999" customHeight="1" x14ac:dyDescent="0.25">
      <c r="A56" s="5" t="s">
        <v>1280</v>
      </c>
      <c r="B56" s="5" t="s">
        <v>1281</v>
      </c>
      <c r="C56" s="5" t="s">
        <v>27</v>
      </c>
      <c r="D56" s="9" t="s">
        <v>2060</v>
      </c>
      <c r="E56" s="5">
        <v>2</v>
      </c>
      <c r="F56" s="5" t="s">
        <v>10</v>
      </c>
      <c r="G56" s="5" t="s">
        <v>57</v>
      </c>
      <c r="H56" s="5">
        <v>1</v>
      </c>
      <c r="I56" s="5">
        <v>0</v>
      </c>
      <c r="J56" s="5">
        <v>0</v>
      </c>
    </row>
    <row r="57" spans="1:10" ht="144.94999999999999" customHeight="1" x14ac:dyDescent="0.25">
      <c r="A57" s="4" t="s">
        <v>2196</v>
      </c>
      <c r="B57" s="4" t="s">
        <v>1225</v>
      </c>
      <c r="C57" s="4" t="s">
        <v>27</v>
      </c>
      <c r="D57" s="7" t="s">
        <v>2197</v>
      </c>
      <c r="E57" s="4">
        <v>2.5</v>
      </c>
      <c r="F57" s="4" t="s">
        <v>10</v>
      </c>
      <c r="G57" s="4" t="s">
        <v>57</v>
      </c>
      <c r="H57" s="4">
        <v>1</v>
      </c>
      <c r="I57" s="4">
        <v>0</v>
      </c>
      <c r="J57" s="4">
        <v>0</v>
      </c>
    </row>
    <row r="58" spans="1:10" ht="144.94999999999999" customHeight="1" x14ac:dyDescent="0.25">
      <c r="A58" s="5" t="s">
        <v>1169</v>
      </c>
      <c r="B58" s="5" t="s">
        <v>1170</v>
      </c>
      <c r="C58" s="5" t="s">
        <v>27</v>
      </c>
      <c r="D58" s="9" t="s">
        <v>1955</v>
      </c>
      <c r="E58" s="5">
        <v>2</v>
      </c>
      <c r="F58" s="5" t="s">
        <v>10</v>
      </c>
      <c r="G58" s="5" t="s">
        <v>57</v>
      </c>
      <c r="H58" s="5">
        <v>1</v>
      </c>
      <c r="I58" s="5">
        <v>0</v>
      </c>
      <c r="J58" s="5">
        <v>0</v>
      </c>
    </row>
    <row r="59" spans="1:10" ht="144.94999999999999" customHeight="1" x14ac:dyDescent="0.25">
      <c r="A59" s="4" t="s">
        <v>1257</v>
      </c>
      <c r="B59" s="4" t="s">
        <v>1258</v>
      </c>
      <c r="C59" s="4" t="s">
        <v>27</v>
      </c>
      <c r="D59" s="7" t="s">
        <v>1955</v>
      </c>
      <c r="E59" s="4">
        <v>2</v>
      </c>
      <c r="F59" s="4" t="s">
        <v>10</v>
      </c>
      <c r="G59" s="4" t="s">
        <v>57</v>
      </c>
      <c r="H59" s="4">
        <v>1</v>
      </c>
      <c r="I59" s="4">
        <v>0</v>
      </c>
      <c r="J59" s="4">
        <v>0</v>
      </c>
    </row>
    <row r="60" spans="1:10" ht="144.94999999999999" customHeight="1" x14ac:dyDescent="0.25">
      <c r="A60" s="5" t="s">
        <v>225</v>
      </c>
      <c r="B60" s="5" t="s">
        <v>226</v>
      </c>
      <c r="C60" s="5" t="s">
        <v>27</v>
      </c>
      <c r="D60" s="9" t="s">
        <v>1532</v>
      </c>
      <c r="E60" s="5">
        <v>3</v>
      </c>
      <c r="F60" s="5" t="s">
        <v>72</v>
      </c>
      <c r="G60" s="5" t="s">
        <v>11</v>
      </c>
      <c r="H60" s="5">
        <v>1</v>
      </c>
      <c r="I60" s="5">
        <v>1</v>
      </c>
      <c r="J60" s="5">
        <v>1</v>
      </c>
    </row>
    <row r="61" spans="1:10" ht="144.94999999999999" customHeight="1" x14ac:dyDescent="0.25">
      <c r="A61" s="4" t="s">
        <v>243</v>
      </c>
      <c r="B61" s="4" t="s">
        <v>244</v>
      </c>
      <c r="C61" s="4" t="s">
        <v>27</v>
      </c>
      <c r="D61" s="7" t="s">
        <v>1537</v>
      </c>
      <c r="E61" s="4">
        <v>3</v>
      </c>
      <c r="F61" s="4" t="s">
        <v>199</v>
      </c>
      <c r="G61" s="4" t="s">
        <v>11</v>
      </c>
      <c r="H61" s="4">
        <v>1</v>
      </c>
      <c r="I61" s="4">
        <v>1</v>
      </c>
      <c r="J61" s="4">
        <v>1</v>
      </c>
    </row>
    <row r="62" spans="1:10" ht="144.94999999999999" customHeight="1" x14ac:dyDescent="0.25">
      <c r="A62" s="5" t="s">
        <v>31</v>
      </c>
      <c r="B62" s="5" t="s">
        <v>32</v>
      </c>
      <c r="C62" s="5" t="s">
        <v>27</v>
      </c>
      <c r="D62" s="9" t="s">
        <v>1464</v>
      </c>
      <c r="E62" s="5">
        <v>2</v>
      </c>
      <c r="F62" s="5" t="s">
        <v>10</v>
      </c>
      <c r="G62" s="5" t="s">
        <v>11</v>
      </c>
      <c r="H62" s="5">
        <v>1</v>
      </c>
      <c r="I62" s="5">
        <v>1</v>
      </c>
      <c r="J62" s="5">
        <v>1</v>
      </c>
    </row>
    <row r="63" spans="1:10" ht="144.94999999999999" customHeight="1" x14ac:dyDescent="0.25">
      <c r="A63" s="4" t="s">
        <v>936</v>
      </c>
      <c r="B63" s="4" t="s">
        <v>937</v>
      </c>
      <c r="C63" s="4" t="s">
        <v>27</v>
      </c>
      <c r="D63" s="7" t="s">
        <v>1845</v>
      </c>
      <c r="E63" s="4">
        <v>2</v>
      </c>
      <c r="F63" s="4" t="s">
        <v>10</v>
      </c>
      <c r="G63" s="4" t="s">
        <v>11</v>
      </c>
      <c r="H63" s="4">
        <v>1</v>
      </c>
      <c r="I63" s="4">
        <v>1</v>
      </c>
      <c r="J63" s="4">
        <v>1</v>
      </c>
    </row>
    <row r="64" spans="1:10" ht="144.94999999999999" customHeight="1" x14ac:dyDescent="0.25">
      <c r="A64" s="5" t="s">
        <v>2151</v>
      </c>
      <c r="B64" s="5" t="s">
        <v>937</v>
      </c>
      <c r="C64" s="5" t="s">
        <v>27</v>
      </c>
      <c r="D64" s="9" t="s">
        <v>2152</v>
      </c>
      <c r="E64" s="5">
        <v>2.5</v>
      </c>
      <c r="F64" s="5" t="s">
        <v>2153</v>
      </c>
      <c r="G64" s="5" t="s">
        <v>11</v>
      </c>
      <c r="H64" s="5">
        <v>1</v>
      </c>
      <c r="I64" s="5">
        <v>1</v>
      </c>
      <c r="J64" s="5">
        <v>1</v>
      </c>
    </row>
    <row r="65" spans="1:10" ht="144.94999999999999" customHeight="1" x14ac:dyDescent="0.25">
      <c r="A65" s="4" t="s">
        <v>924</v>
      </c>
      <c r="B65" s="4" t="s">
        <v>925</v>
      </c>
      <c r="C65" s="4" t="s">
        <v>27</v>
      </c>
      <c r="D65" s="7" t="s">
        <v>1840</v>
      </c>
      <c r="E65" s="4">
        <v>3.5</v>
      </c>
      <c r="F65" s="4" t="s">
        <v>274</v>
      </c>
      <c r="G65" s="4" t="s">
        <v>11</v>
      </c>
      <c r="H65" s="4">
        <v>1</v>
      </c>
      <c r="I65" s="4">
        <v>1</v>
      </c>
      <c r="J65" s="4">
        <v>1</v>
      </c>
    </row>
    <row r="66" spans="1:10" ht="144.94999999999999" customHeight="1" x14ac:dyDescent="0.25">
      <c r="A66" s="5" t="s">
        <v>1238</v>
      </c>
      <c r="B66" s="5" t="s">
        <v>1239</v>
      </c>
      <c r="C66" s="5" t="s">
        <v>27</v>
      </c>
      <c r="D66" s="9" t="s">
        <v>1977</v>
      </c>
      <c r="E66" s="5">
        <v>2</v>
      </c>
      <c r="F66" s="5" t="s">
        <v>372</v>
      </c>
      <c r="G66" s="5" t="s">
        <v>11</v>
      </c>
      <c r="H66" s="5">
        <v>1</v>
      </c>
      <c r="I66" s="5">
        <v>1</v>
      </c>
      <c r="J66" s="5">
        <v>1</v>
      </c>
    </row>
    <row r="67" spans="1:10" ht="144.94999999999999" customHeight="1" x14ac:dyDescent="0.25">
      <c r="A67" s="4" t="s">
        <v>412</v>
      </c>
      <c r="B67" s="4" t="s">
        <v>413</v>
      </c>
      <c r="C67" s="4" t="s">
        <v>27</v>
      </c>
      <c r="D67" s="7" t="s">
        <v>1604</v>
      </c>
      <c r="E67" s="4">
        <v>1.5</v>
      </c>
      <c r="F67" s="4" t="s">
        <v>10</v>
      </c>
      <c r="G67" s="4" t="s">
        <v>11</v>
      </c>
      <c r="H67" s="4">
        <v>1</v>
      </c>
      <c r="I67" s="4">
        <v>1</v>
      </c>
      <c r="J67" s="4">
        <v>1</v>
      </c>
    </row>
    <row r="68" spans="1:10" ht="144.94999999999999" customHeight="1" x14ac:dyDescent="0.25">
      <c r="A68" s="5" t="s">
        <v>1286</v>
      </c>
      <c r="B68" s="5" t="s">
        <v>1287</v>
      </c>
      <c r="C68" s="5" t="s">
        <v>27</v>
      </c>
      <c r="D68" s="9" t="s">
        <v>2145</v>
      </c>
      <c r="E68" s="5">
        <v>2.5</v>
      </c>
      <c r="F68" s="5" t="s">
        <v>2146</v>
      </c>
      <c r="G68" s="5" t="s">
        <v>57</v>
      </c>
      <c r="H68" s="5">
        <v>1</v>
      </c>
      <c r="I68" s="5">
        <v>0</v>
      </c>
      <c r="J68" s="5">
        <v>0</v>
      </c>
    </row>
    <row r="69" spans="1:10" ht="144.94999999999999" customHeight="1" x14ac:dyDescent="0.25">
      <c r="A69" s="4" t="s">
        <v>2234</v>
      </c>
      <c r="B69" s="4" t="s">
        <v>1230</v>
      </c>
      <c r="C69" s="4" t="s">
        <v>27</v>
      </c>
      <c r="D69" s="7" t="s">
        <v>2145</v>
      </c>
      <c r="E69" s="4">
        <v>2.5</v>
      </c>
      <c r="F69" s="4" t="s">
        <v>10</v>
      </c>
      <c r="G69" s="4" t="s">
        <v>57</v>
      </c>
      <c r="H69" s="4">
        <v>1</v>
      </c>
      <c r="I69" s="4">
        <v>0</v>
      </c>
      <c r="J69" s="4">
        <v>0</v>
      </c>
    </row>
    <row r="70" spans="1:10" ht="144.94999999999999" customHeight="1" x14ac:dyDescent="0.25">
      <c r="A70" s="5" t="s">
        <v>1246</v>
      </c>
      <c r="B70" s="5" t="s">
        <v>1217</v>
      </c>
      <c r="C70" s="5" t="s">
        <v>27</v>
      </c>
      <c r="D70" s="9" t="s">
        <v>1991</v>
      </c>
      <c r="E70" s="5">
        <v>2</v>
      </c>
      <c r="F70" s="5" t="s">
        <v>49</v>
      </c>
      <c r="G70" s="5" t="s">
        <v>11</v>
      </c>
      <c r="H70" s="5">
        <v>1</v>
      </c>
      <c r="I70" s="5">
        <v>1</v>
      </c>
      <c r="J70" s="5">
        <v>1</v>
      </c>
    </row>
    <row r="71" spans="1:10" ht="144.94999999999999" customHeight="1" x14ac:dyDescent="0.25">
      <c r="A71" s="4" t="s">
        <v>830</v>
      </c>
      <c r="B71" s="4" t="s">
        <v>831</v>
      </c>
      <c r="C71" s="4" t="s">
        <v>27</v>
      </c>
      <c r="D71" s="7" t="s">
        <v>1795</v>
      </c>
      <c r="E71" s="4">
        <v>2</v>
      </c>
      <c r="F71" s="4" t="s">
        <v>72</v>
      </c>
      <c r="G71" s="4" t="s">
        <v>57</v>
      </c>
      <c r="H71" s="4">
        <v>1</v>
      </c>
      <c r="I71" s="4">
        <v>0</v>
      </c>
      <c r="J71" s="4">
        <v>0</v>
      </c>
    </row>
    <row r="72" spans="1:10" ht="144.94999999999999" customHeight="1" x14ac:dyDescent="0.25">
      <c r="A72" s="5" t="s">
        <v>1000</v>
      </c>
      <c r="B72" s="5" t="s">
        <v>1001</v>
      </c>
      <c r="C72" s="5" t="s">
        <v>27</v>
      </c>
      <c r="D72" s="9" t="s">
        <v>1875</v>
      </c>
      <c r="E72" s="5">
        <v>2</v>
      </c>
      <c r="F72" s="5" t="s">
        <v>72</v>
      </c>
      <c r="G72" s="5" t="s">
        <v>11</v>
      </c>
      <c r="H72" s="5">
        <v>1</v>
      </c>
      <c r="I72" s="5">
        <v>1</v>
      </c>
      <c r="J72" s="5">
        <v>1</v>
      </c>
    </row>
    <row r="73" spans="1:10" ht="144.94999999999999" customHeight="1" x14ac:dyDescent="0.25">
      <c r="A73" s="4" t="s">
        <v>919</v>
      </c>
      <c r="B73" s="4" t="s">
        <v>920</v>
      </c>
      <c r="C73" s="4" t="s">
        <v>27</v>
      </c>
      <c r="D73" s="7" t="s">
        <v>1838</v>
      </c>
      <c r="E73" s="4">
        <v>2</v>
      </c>
      <c r="F73" s="4" t="s">
        <v>10</v>
      </c>
      <c r="G73" s="4" t="s">
        <v>11</v>
      </c>
      <c r="H73" s="4">
        <v>1</v>
      </c>
      <c r="I73" s="4">
        <v>1</v>
      </c>
      <c r="J73" s="4">
        <v>1</v>
      </c>
    </row>
    <row r="74" spans="1:10" ht="144.94999999999999" customHeight="1" x14ac:dyDescent="0.25">
      <c r="A74" s="5" t="s">
        <v>1244</v>
      </c>
      <c r="B74" s="5" t="s">
        <v>198</v>
      </c>
      <c r="C74" s="5" t="s">
        <v>27</v>
      </c>
      <c r="D74" s="9" t="s">
        <v>1982</v>
      </c>
      <c r="E74" s="5">
        <v>2</v>
      </c>
      <c r="F74" s="5" t="s">
        <v>274</v>
      </c>
      <c r="G74" s="5" t="s">
        <v>11</v>
      </c>
      <c r="H74" s="5">
        <v>1</v>
      </c>
      <c r="I74" s="5">
        <v>1</v>
      </c>
      <c r="J74" s="5">
        <v>1</v>
      </c>
    </row>
    <row r="75" spans="1:10" ht="144.94999999999999" customHeight="1" x14ac:dyDescent="0.25">
      <c r="A75" s="4" t="s">
        <v>1245</v>
      </c>
      <c r="B75" s="4" t="s">
        <v>200</v>
      </c>
      <c r="C75" s="4" t="s">
        <v>27</v>
      </c>
      <c r="D75" s="7" t="s">
        <v>1984</v>
      </c>
      <c r="E75" s="4">
        <v>2</v>
      </c>
      <c r="F75" s="4" t="s">
        <v>199</v>
      </c>
      <c r="G75" s="4" t="s">
        <v>11</v>
      </c>
      <c r="H75" s="4">
        <v>1</v>
      </c>
      <c r="I75" s="4">
        <v>1</v>
      </c>
      <c r="J75" s="4">
        <v>1</v>
      </c>
    </row>
    <row r="76" spans="1:10" ht="144.94999999999999" customHeight="1" x14ac:dyDescent="0.25">
      <c r="A76" s="5" t="s">
        <v>637</v>
      </c>
      <c r="B76" s="5" t="s">
        <v>638</v>
      </c>
      <c r="C76" s="5" t="s">
        <v>27</v>
      </c>
      <c r="D76" s="9" t="s">
        <v>1703</v>
      </c>
      <c r="E76" s="5">
        <v>2</v>
      </c>
      <c r="F76" s="5" t="s">
        <v>10</v>
      </c>
      <c r="G76" s="5" t="s">
        <v>11</v>
      </c>
      <c r="H76" s="5">
        <v>1</v>
      </c>
      <c r="I76" s="5">
        <v>1</v>
      </c>
      <c r="J76" s="5">
        <v>1</v>
      </c>
    </row>
    <row r="77" spans="1:10" ht="144.94999999999999" customHeight="1" x14ac:dyDescent="0.25">
      <c r="A77" s="4" t="s">
        <v>479</v>
      </c>
      <c r="B77" s="4" t="s">
        <v>480</v>
      </c>
      <c r="C77" s="4" t="s">
        <v>27</v>
      </c>
      <c r="D77" s="7" t="s">
        <v>1632</v>
      </c>
      <c r="E77" s="4">
        <v>2</v>
      </c>
      <c r="F77" s="4" t="s">
        <v>126</v>
      </c>
      <c r="G77" s="4" t="s">
        <v>11</v>
      </c>
      <c r="H77" s="4">
        <v>1</v>
      </c>
      <c r="I77" s="4">
        <v>1</v>
      </c>
      <c r="J77" s="4">
        <v>1</v>
      </c>
    </row>
    <row r="78" spans="1:10" ht="144.94999999999999" customHeight="1" x14ac:dyDescent="0.25">
      <c r="A78" s="5" t="s">
        <v>1073</v>
      </c>
      <c r="B78" s="5" t="s">
        <v>1074</v>
      </c>
      <c r="C78" s="5" t="s">
        <v>27</v>
      </c>
      <c r="D78" s="9" t="s">
        <v>1908</v>
      </c>
      <c r="E78" s="5">
        <v>3.5</v>
      </c>
      <c r="F78" s="5" t="s">
        <v>72</v>
      </c>
      <c r="G78" s="5" t="s">
        <v>57</v>
      </c>
      <c r="H78" s="5">
        <v>1</v>
      </c>
      <c r="I78" s="5">
        <v>0</v>
      </c>
      <c r="J78" s="5">
        <v>0</v>
      </c>
    </row>
    <row r="79" spans="1:10" ht="144.94999999999999" customHeight="1" x14ac:dyDescent="0.25">
      <c r="A79" s="4" t="s">
        <v>301</v>
      </c>
      <c r="B79" s="4" t="s">
        <v>302</v>
      </c>
      <c r="C79" s="4" t="s">
        <v>27</v>
      </c>
      <c r="D79" s="7" t="s">
        <v>1560</v>
      </c>
      <c r="E79" s="4">
        <v>1.5</v>
      </c>
      <c r="F79" s="4" t="s">
        <v>10</v>
      </c>
      <c r="G79" s="4" t="s">
        <v>11</v>
      </c>
      <c r="H79" s="4">
        <v>1</v>
      </c>
      <c r="I79" s="4">
        <v>1</v>
      </c>
      <c r="J79" s="4">
        <v>1</v>
      </c>
    </row>
    <row r="80" spans="1:10" ht="144.94999999999999" customHeight="1" x14ac:dyDescent="0.25">
      <c r="A80" s="5" t="s">
        <v>354</v>
      </c>
      <c r="B80" s="5" t="s">
        <v>355</v>
      </c>
      <c r="C80" s="5" t="s">
        <v>27</v>
      </c>
      <c r="D80" s="9" t="s">
        <v>1579</v>
      </c>
      <c r="E80" s="5">
        <v>3.5</v>
      </c>
      <c r="F80" s="5" t="s">
        <v>72</v>
      </c>
      <c r="G80" s="5" t="s">
        <v>11</v>
      </c>
      <c r="H80" s="5">
        <v>1</v>
      </c>
      <c r="I80" s="5">
        <v>1</v>
      </c>
      <c r="J80" s="5">
        <v>1</v>
      </c>
    </row>
    <row r="81" spans="1:10" ht="144.94999999999999" customHeight="1" x14ac:dyDescent="0.25">
      <c r="A81" s="4" t="s">
        <v>263</v>
      </c>
      <c r="B81" s="4" t="s">
        <v>264</v>
      </c>
      <c r="C81" s="4" t="s">
        <v>27</v>
      </c>
      <c r="D81" s="7" t="s">
        <v>1545</v>
      </c>
      <c r="E81" s="4">
        <v>2</v>
      </c>
      <c r="F81" s="4" t="s">
        <v>10</v>
      </c>
      <c r="G81" s="4" t="s">
        <v>11</v>
      </c>
      <c r="H81" s="4">
        <v>1</v>
      </c>
      <c r="I81" s="4">
        <v>1</v>
      </c>
      <c r="J81" s="4">
        <v>1</v>
      </c>
    </row>
    <row r="82" spans="1:10" ht="144.94999999999999" customHeight="1" x14ac:dyDescent="0.25">
      <c r="A82" s="5" t="s">
        <v>1111</v>
      </c>
      <c r="B82" s="5" t="s">
        <v>1112</v>
      </c>
      <c r="C82" s="5" t="s">
        <v>27</v>
      </c>
      <c r="D82" s="9" t="s">
        <v>1926</v>
      </c>
      <c r="E82" s="5">
        <v>2</v>
      </c>
      <c r="F82" s="5" t="s">
        <v>72</v>
      </c>
      <c r="G82" s="5" t="s">
        <v>11</v>
      </c>
      <c r="H82" s="5">
        <v>1</v>
      </c>
      <c r="I82" s="5">
        <v>1</v>
      </c>
      <c r="J82" s="5">
        <v>1</v>
      </c>
    </row>
    <row r="83" spans="1:10" ht="144.94999999999999" customHeight="1" x14ac:dyDescent="0.25">
      <c r="A83" s="4" t="s">
        <v>944</v>
      </c>
      <c r="B83" s="4" t="s">
        <v>945</v>
      </c>
      <c r="C83" s="4" t="s">
        <v>27</v>
      </c>
      <c r="D83" s="7" t="s">
        <v>1849</v>
      </c>
      <c r="E83" s="4">
        <v>3.5</v>
      </c>
      <c r="F83" s="4" t="s">
        <v>199</v>
      </c>
      <c r="G83" s="4" t="s">
        <v>11</v>
      </c>
      <c r="H83" s="4">
        <v>1</v>
      </c>
      <c r="I83" s="4">
        <v>1</v>
      </c>
      <c r="J83" s="4">
        <v>1</v>
      </c>
    </row>
    <row r="84" spans="1:10" ht="144.94999999999999" customHeight="1" x14ac:dyDescent="0.25">
      <c r="A84" s="5" t="s">
        <v>946</v>
      </c>
      <c r="B84" s="5" t="s">
        <v>947</v>
      </c>
      <c r="C84" s="5" t="s">
        <v>27</v>
      </c>
      <c r="D84" s="9" t="s">
        <v>1850</v>
      </c>
      <c r="E84" s="5">
        <v>1.5</v>
      </c>
      <c r="F84" s="5" t="s">
        <v>274</v>
      </c>
      <c r="G84" s="5" t="s">
        <v>11</v>
      </c>
      <c r="H84" s="5">
        <v>1</v>
      </c>
      <c r="I84" s="5">
        <v>1</v>
      </c>
      <c r="J84" s="5">
        <v>1</v>
      </c>
    </row>
    <row r="85" spans="1:10" ht="144.94999999999999" customHeight="1" x14ac:dyDescent="0.25">
      <c r="A85" s="4" t="s">
        <v>223</v>
      </c>
      <c r="B85" s="4" t="s">
        <v>224</v>
      </c>
      <c r="C85" s="4" t="s">
        <v>27</v>
      </c>
      <c r="D85" s="7" t="s">
        <v>1531</v>
      </c>
      <c r="E85" s="4">
        <v>1.5</v>
      </c>
      <c r="F85" s="4" t="s">
        <v>10</v>
      </c>
      <c r="G85" s="4" t="s">
        <v>11</v>
      </c>
      <c r="H85" s="4">
        <v>1</v>
      </c>
      <c r="I85" s="4">
        <v>1</v>
      </c>
      <c r="J85" s="4">
        <v>1</v>
      </c>
    </row>
    <row r="86" spans="1:10" ht="144.94999999999999" customHeight="1" x14ac:dyDescent="0.25">
      <c r="A86" s="5" t="s">
        <v>2182</v>
      </c>
      <c r="B86" s="5" t="s">
        <v>338</v>
      </c>
      <c r="C86" s="5" t="s">
        <v>27</v>
      </c>
      <c r="D86" s="9" t="s">
        <v>2183</v>
      </c>
      <c r="E86" s="5">
        <v>2.5</v>
      </c>
      <c r="F86" s="5" t="s">
        <v>82</v>
      </c>
      <c r="G86" s="5" t="s">
        <v>11</v>
      </c>
      <c r="H86" s="5">
        <v>1</v>
      </c>
      <c r="I86" s="5">
        <v>1</v>
      </c>
      <c r="J86" s="5">
        <v>1</v>
      </c>
    </row>
    <row r="87" spans="1:10" ht="144.94999999999999" customHeight="1" x14ac:dyDescent="0.25">
      <c r="A87" s="4" t="s">
        <v>70</v>
      </c>
      <c r="B87" s="4" t="s">
        <v>71</v>
      </c>
      <c r="C87" s="4" t="s">
        <v>27</v>
      </c>
      <c r="D87" s="7" t="s">
        <v>1475</v>
      </c>
      <c r="E87" s="4">
        <v>1</v>
      </c>
      <c r="F87" s="4" t="s">
        <v>10</v>
      </c>
      <c r="G87" s="4" t="s">
        <v>11</v>
      </c>
      <c r="H87" s="4">
        <v>1</v>
      </c>
      <c r="I87" s="4">
        <v>1</v>
      </c>
      <c r="J87" s="4">
        <v>1</v>
      </c>
    </row>
    <row r="88" spans="1:10" ht="144.94999999999999" customHeight="1" x14ac:dyDescent="0.25">
      <c r="A88" s="5" t="s">
        <v>887</v>
      </c>
      <c r="B88" s="5" t="s">
        <v>888</v>
      </c>
      <c r="C88" s="5" t="s">
        <v>27</v>
      </c>
      <c r="D88" s="9" t="s">
        <v>1822</v>
      </c>
      <c r="E88" s="5">
        <v>2</v>
      </c>
      <c r="F88" s="5" t="s">
        <v>10</v>
      </c>
      <c r="G88" s="5" t="s">
        <v>11</v>
      </c>
      <c r="H88" s="5">
        <v>1</v>
      </c>
      <c r="I88" s="5">
        <v>1</v>
      </c>
      <c r="J88" s="5">
        <v>1</v>
      </c>
    </row>
    <row r="89" spans="1:10" ht="144.94999999999999" customHeight="1" x14ac:dyDescent="0.25">
      <c r="A89" s="4" t="s">
        <v>889</v>
      </c>
      <c r="B89" s="4" t="s">
        <v>890</v>
      </c>
      <c r="C89" s="4" t="s">
        <v>27</v>
      </c>
      <c r="D89" s="7" t="s">
        <v>1823</v>
      </c>
      <c r="E89" s="4">
        <v>1</v>
      </c>
      <c r="F89" s="4" t="s">
        <v>10</v>
      </c>
      <c r="G89" s="4" t="s">
        <v>11</v>
      </c>
      <c r="H89" s="4">
        <v>1</v>
      </c>
      <c r="I89" s="4">
        <v>1</v>
      </c>
      <c r="J89" s="4">
        <v>1</v>
      </c>
    </row>
    <row r="90" spans="1:10" ht="144.94999999999999" customHeight="1" x14ac:dyDescent="0.25">
      <c r="A90" s="5" t="s">
        <v>903</v>
      </c>
      <c r="B90" s="5" t="s">
        <v>904</v>
      </c>
      <c r="C90" s="5" t="s">
        <v>27</v>
      </c>
      <c r="D90" s="9" t="s">
        <v>1830</v>
      </c>
      <c r="E90" s="5">
        <v>1</v>
      </c>
      <c r="F90" s="5" t="s">
        <v>10</v>
      </c>
      <c r="G90" s="5" t="s">
        <v>11</v>
      </c>
      <c r="H90" s="5">
        <v>1</v>
      </c>
      <c r="I90" s="5">
        <v>1</v>
      </c>
      <c r="J90" s="5">
        <v>1</v>
      </c>
    </row>
    <row r="91" spans="1:10" ht="144.94999999999999" customHeight="1" x14ac:dyDescent="0.25">
      <c r="A91" s="4" t="s">
        <v>458</v>
      </c>
      <c r="B91" s="4" t="s">
        <v>459</v>
      </c>
      <c r="C91" s="4" t="s">
        <v>27</v>
      </c>
      <c r="D91" s="7" t="s">
        <v>1623</v>
      </c>
      <c r="E91" s="4">
        <v>2</v>
      </c>
      <c r="F91" s="4" t="s">
        <v>10</v>
      </c>
      <c r="G91" s="4" t="s">
        <v>11</v>
      </c>
      <c r="H91" s="4">
        <v>1</v>
      </c>
      <c r="I91" s="4">
        <v>1</v>
      </c>
      <c r="J91" s="4">
        <v>1</v>
      </c>
    </row>
    <row r="92" spans="1:10" ht="144.94999999999999" customHeight="1" x14ac:dyDescent="0.25">
      <c r="A92" s="5" t="s">
        <v>612</v>
      </c>
      <c r="B92" s="5" t="s">
        <v>613</v>
      </c>
      <c r="C92" s="5" t="s">
        <v>27</v>
      </c>
      <c r="D92" s="9" t="s">
        <v>1691</v>
      </c>
      <c r="E92" s="5">
        <v>1.5</v>
      </c>
      <c r="F92" s="5" t="s">
        <v>10</v>
      </c>
      <c r="G92" s="5" t="s">
        <v>11</v>
      </c>
      <c r="H92" s="5">
        <v>1</v>
      </c>
      <c r="I92" s="5">
        <v>1</v>
      </c>
      <c r="J92" s="5">
        <v>1</v>
      </c>
    </row>
    <row r="93" spans="1:10" ht="144.94999999999999" customHeight="1" x14ac:dyDescent="0.25">
      <c r="A93" s="4" t="s">
        <v>606</v>
      </c>
      <c r="B93" s="4" t="s">
        <v>607</v>
      </c>
      <c r="C93" s="4" t="s">
        <v>27</v>
      </c>
      <c r="D93" s="7" t="s">
        <v>1688</v>
      </c>
      <c r="E93" s="4">
        <v>2.5</v>
      </c>
      <c r="F93" s="4" t="s">
        <v>10</v>
      </c>
      <c r="G93" s="4" t="s">
        <v>11</v>
      </c>
      <c r="H93" s="4">
        <v>1</v>
      </c>
      <c r="I93" s="4">
        <v>1</v>
      </c>
      <c r="J93" s="4">
        <v>1</v>
      </c>
    </row>
    <row r="94" spans="1:10" ht="144.94999999999999" customHeight="1" x14ac:dyDescent="0.25">
      <c r="A94" s="5" t="s">
        <v>2105</v>
      </c>
      <c r="B94" s="5" t="s">
        <v>1235</v>
      </c>
      <c r="C94" s="5" t="s">
        <v>27</v>
      </c>
      <c r="D94" s="9" t="s">
        <v>2106</v>
      </c>
      <c r="E94" s="5">
        <v>2.5</v>
      </c>
      <c r="F94" s="5" t="s">
        <v>72</v>
      </c>
      <c r="G94" s="5" t="s">
        <v>57</v>
      </c>
      <c r="H94" s="5">
        <v>1</v>
      </c>
      <c r="I94" s="5">
        <v>0</v>
      </c>
      <c r="J94" s="5">
        <v>0</v>
      </c>
    </row>
    <row r="95" spans="1:10" ht="144.94999999999999" customHeight="1" x14ac:dyDescent="0.25">
      <c r="A95" s="4" t="s">
        <v>1259</v>
      </c>
      <c r="B95" s="4" t="s">
        <v>1218</v>
      </c>
      <c r="C95" s="4" t="s">
        <v>27</v>
      </c>
      <c r="D95" s="7" t="s">
        <v>1991</v>
      </c>
      <c r="E95" s="4">
        <v>1</v>
      </c>
      <c r="F95" s="4" t="s">
        <v>72</v>
      </c>
      <c r="G95" s="4" t="s">
        <v>57</v>
      </c>
      <c r="H95" s="4">
        <v>1</v>
      </c>
      <c r="I95" s="4">
        <v>0</v>
      </c>
      <c r="J95" s="4">
        <v>0</v>
      </c>
    </row>
    <row r="96" spans="1:10" ht="144.94999999999999" customHeight="1" x14ac:dyDescent="0.25">
      <c r="A96" s="5" t="s">
        <v>65</v>
      </c>
      <c r="B96" s="5" t="s">
        <v>66</v>
      </c>
      <c r="C96" s="5" t="s">
        <v>27</v>
      </c>
      <c r="D96" s="9" t="s">
        <v>1473</v>
      </c>
      <c r="E96" s="5">
        <v>1.5</v>
      </c>
      <c r="F96" s="5" t="s">
        <v>49</v>
      </c>
      <c r="G96" s="5" t="s">
        <v>11</v>
      </c>
      <c r="H96" s="5">
        <v>1</v>
      </c>
      <c r="I96" s="5">
        <v>1</v>
      </c>
      <c r="J96" s="5">
        <v>1</v>
      </c>
    </row>
    <row r="97" spans="1:10" ht="144.94999999999999" customHeight="1" x14ac:dyDescent="0.25">
      <c r="A97" s="4" t="s">
        <v>1179</v>
      </c>
      <c r="B97" s="4" t="s">
        <v>1180</v>
      </c>
      <c r="C97" s="4" t="s">
        <v>27</v>
      </c>
      <c r="D97" s="7" t="s">
        <v>1960</v>
      </c>
      <c r="E97" s="4">
        <v>1</v>
      </c>
      <c r="F97" s="4" t="s">
        <v>10</v>
      </c>
      <c r="G97" s="4" t="s">
        <v>11</v>
      </c>
      <c r="H97" s="4">
        <v>1</v>
      </c>
      <c r="I97" s="4">
        <v>1</v>
      </c>
      <c r="J97" s="4">
        <v>1</v>
      </c>
    </row>
    <row r="98" spans="1:10" ht="144.94999999999999" customHeight="1" x14ac:dyDescent="0.25">
      <c r="A98" s="5" t="s">
        <v>1265</v>
      </c>
      <c r="B98" s="5" t="s">
        <v>91</v>
      </c>
      <c r="C98" s="5" t="s">
        <v>27</v>
      </c>
      <c r="D98" s="9" t="s">
        <v>2025</v>
      </c>
      <c r="E98" s="5">
        <v>2</v>
      </c>
      <c r="F98" s="5" t="s">
        <v>274</v>
      </c>
      <c r="G98" s="5" t="s">
        <v>11</v>
      </c>
      <c r="H98" s="5">
        <v>1</v>
      </c>
      <c r="I98" s="5">
        <v>1</v>
      </c>
      <c r="J98" s="5">
        <v>1</v>
      </c>
    </row>
    <row r="99" spans="1:10" ht="144.94999999999999" customHeight="1" x14ac:dyDescent="0.25">
      <c r="A99" s="4" t="s">
        <v>1007</v>
      </c>
      <c r="B99" s="4" t="s">
        <v>1008</v>
      </c>
      <c r="C99" s="4" t="s">
        <v>27</v>
      </c>
      <c r="D99" s="7" t="s">
        <v>1878</v>
      </c>
      <c r="E99" s="4">
        <v>1</v>
      </c>
      <c r="F99" s="4" t="s">
        <v>10</v>
      </c>
      <c r="G99" s="4" t="s">
        <v>11</v>
      </c>
      <c r="H99" s="4">
        <v>1</v>
      </c>
      <c r="I99" s="4">
        <v>1</v>
      </c>
      <c r="J99" s="4">
        <v>1</v>
      </c>
    </row>
    <row r="100" spans="1:10" ht="144.94999999999999" customHeight="1" x14ac:dyDescent="0.25">
      <c r="A100" s="5" t="s">
        <v>1173</v>
      </c>
      <c r="B100" s="5" t="s">
        <v>1174</v>
      </c>
      <c r="C100" s="5" t="s">
        <v>27</v>
      </c>
      <c r="D100" s="9" t="s">
        <v>1957</v>
      </c>
      <c r="E100" s="5">
        <v>1.5</v>
      </c>
      <c r="F100" s="5" t="s">
        <v>10</v>
      </c>
      <c r="G100" s="5" t="s">
        <v>11</v>
      </c>
      <c r="H100" s="5">
        <v>1</v>
      </c>
      <c r="I100" s="5">
        <v>1</v>
      </c>
      <c r="J100" s="5">
        <v>1</v>
      </c>
    </row>
    <row r="101" spans="1:10" ht="144.94999999999999" customHeight="1" x14ac:dyDescent="0.25">
      <c r="A101" s="4" t="s">
        <v>1262</v>
      </c>
      <c r="B101" s="4" t="s">
        <v>1263</v>
      </c>
      <c r="C101" s="4" t="s">
        <v>27</v>
      </c>
      <c r="D101" s="7" t="s">
        <v>2019</v>
      </c>
      <c r="E101" s="4">
        <v>3</v>
      </c>
      <c r="F101" s="4" t="s">
        <v>274</v>
      </c>
      <c r="G101" s="4" t="s">
        <v>11</v>
      </c>
      <c r="H101" s="4">
        <v>1</v>
      </c>
      <c r="I101" s="4">
        <v>1</v>
      </c>
      <c r="J101" s="4">
        <v>1</v>
      </c>
    </row>
    <row r="102" spans="1:10" ht="144.94999999999999" customHeight="1" x14ac:dyDescent="0.25">
      <c r="A102" s="5" t="s">
        <v>722</v>
      </c>
      <c r="B102" s="5" t="s">
        <v>723</v>
      </c>
      <c r="C102" s="5" t="s">
        <v>27</v>
      </c>
      <c r="D102" s="9" t="s">
        <v>1743</v>
      </c>
      <c r="E102" s="5">
        <v>2</v>
      </c>
      <c r="F102" s="5" t="s">
        <v>49</v>
      </c>
      <c r="G102" s="5" t="s">
        <v>57</v>
      </c>
      <c r="H102" s="5">
        <v>1</v>
      </c>
      <c r="I102" s="5">
        <v>0</v>
      </c>
      <c r="J102" s="5">
        <v>0</v>
      </c>
    </row>
    <row r="103" spans="1:10" ht="144.94999999999999" customHeight="1" x14ac:dyDescent="0.25">
      <c r="A103" s="4" t="s">
        <v>163</v>
      </c>
      <c r="B103" s="4" t="s">
        <v>164</v>
      </c>
      <c r="C103" s="4" t="s">
        <v>27</v>
      </c>
      <c r="D103" s="7" t="s">
        <v>1508</v>
      </c>
      <c r="E103" s="4">
        <v>1</v>
      </c>
      <c r="F103" s="4" t="s">
        <v>10</v>
      </c>
      <c r="G103" s="4" t="s">
        <v>11</v>
      </c>
      <c r="H103" s="4">
        <v>1</v>
      </c>
      <c r="I103" s="4">
        <v>1</v>
      </c>
      <c r="J103" s="4">
        <v>1</v>
      </c>
    </row>
    <row r="104" spans="1:10" ht="144.94999999999999" customHeight="1" x14ac:dyDescent="0.25">
      <c r="A104" s="5" t="s">
        <v>169</v>
      </c>
      <c r="B104" s="5" t="s">
        <v>170</v>
      </c>
      <c r="C104" s="5" t="s">
        <v>27</v>
      </c>
      <c r="D104" s="9" t="s">
        <v>1511</v>
      </c>
      <c r="E104" s="5">
        <v>1</v>
      </c>
      <c r="F104" s="5" t="s">
        <v>10</v>
      </c>
      <c r="G104" s="5" t="s">
        <v>11</v>
      </c>
      <c r="H104" s="5">
        <v>1</v>
      </c>
      <c r="I104" s="5">
        <v>1</v>
      </c>
      <c r="J104" s="5">
        <v>1</v>
      </c>
    </row>
    <row r="105" spans="1:10" ht="144.94999999999999" customHeight="1" x14ac:dyDescent="0.25">
      <c r="A105" s="4" t="s">
        <v>173</v>
      </c>
      <c r="B105" s="4" t="s">
        <v>174</v>
      </c>
      <c r="C105" s="4" t="s">
        <v>27</v>
      </c>
      <c r="D105" s="7" t="s">
        <v>1513</v>
      </c>
      <c r="E105" s="4">
        <v>1</v>
      </c>
      <c r="F105" s="4" t="s">
        <v>10</v>
      </c>
      <c r="G105" s="4" t="s">
        <v>11</v>
      </c>
      <c r="H105" s="4">
        <v>1</v>
      </c>
      <c r="I105" s="4">
        <v>1</v>
      </c>
      <c r="J105" s="4">
        <v>1</v>
      </c>
    </row>
    <row r="106" spans="1:10" ht="144.94999999999999" customHeight="1" x14ac:dyDescent="0.25">
      <c r="A106" s="5" t="s">
        <v>180</v>
      </c>
      <c r="B106" s="5" t="s">
        <v>181</v>
      </c>
      <c r="C106" s="5" t="s">
        <v>27</v>
      </c>
      <c r="D106" s="9" t="s">
        <v>1516</v>
      </c>
      <c r="E106" s="5">
        <v>1</v>
      </c>
      <c r="F106" s="5" t="s">
        <v>10</v>
      </c>
      <c r="G106" s="5" t="s">
        <v>11</v>
      </c>
      <c r="H106" s="5">
        <v>1</v>
      </c>
      <c r="I106" s="5">
        <v>1</v>
      </c>
      <c r="J106" s="5">
        <v>1</v>
      </c>
    </row>
    <row r="107" spans="1:10" ht="144.94999999999999" customHeight="1" x14ac:dyDescent="0.25">
      <c r="A107" s="4" t="s">
        <v>182</v>
      </c>
      <c r="B107" s="4" t="s">
        <v>183</v>
      </c>
      <c r="C107" s="4" t="s">
        <v>27</v>
      </c>
      <c r="D107" s="7" t="s">
        <v>1517</v>
      </c>
      <c r="E107" s="4">
        <v>1</v>
      </c>
      <c r="F107" s="4" t="s">
        <v>10</v>
      </c>
      <c r="G107" s="4" t="s">
        <v>11</v>
      </c>
      <c r="H107" s="4">
        <v>1</v>
      </c>
      <c r="I107" s="4">
        <v>1</v>
      </c>
      <c r="J107" s="4">
        <v>1</v>
      </c>
    </row>
    <row r="108" spans="1:10" ht="144.94999999999999" customHeight="1" x14ac:dyDescent="0.25">
      <c r="A108" s="5" t="s">
        <v>1247</v>
      </c>
      <c r="B108" s="5" t="s">
        <v>1248</v>
      </c>
      <c r="C108" s="5" t="s">
        <v>27</v>
      </c>
      <c r="D108" s="9" t="s">
        <v>1994</v>
      </c>
      <c r="E108" s="5">
        <v>2</v>
      </c>
      <c r="F108" s="5" t="s">
        <v>274</v>
      </c>
      <c r="G108" s="5" t="s">
        <v>11</v>
      </c>
      <c r="H108" s="5">
        <v>1</v>
      </c>
      <c r="I108" s="5">
        <v>1</v>
      </c>
      <c r="J108" s="5">
        <v>1</v>
      </c>
    </row>
    <row r="109" spans="1:10" ht="144.94999999999999" customHeight="1" x14ac:dyDescent="0.25">
      <c r="A109" s="4" t="s">
        <v>954</v>
      </c>
      <c r="B109" s="4" t="s">
        <v>955</v>
      </c>
      <c r="C109" s="4" t="s">
        <v>27</v>
      </c>
      <c r="D109" s="7" t="s">
        <v>1854</v>
      </c>
      <c r="E109" s="4">
        <v>2</v>
      </c>
      <c r="F109" s="4" t="s">
        <v>274</v>
      </c>
      <c r="G109" s="4" t="s">
        <v>11</v>
      </c>
      <c r="H109" s="4">
        <v>1</v>
      </c>
      <c r="I109" s="4">
        <v>1</v>
      </c>
      <c r="J109" s="4">
        <v>1</v>
      </c>
    </row>
    <row r="110" spans="1:10" ht="144.94999999999999" customHeight="1" x14ac:dyDescent="0.25">
      <c r="A110" s="5" t="s">
        <v>150</v>
      </c>
      <c r="B110" s="5" t="s">
        <v>151</v>
      </c>
      <c r="C110" s="5" t="s">
        <v>27</v>
      </c>
      <c r="D110" s="9" t="s">
        <v>1503</v>
      </c>
      <c r="E110" s="5">
        <v>1</v>
      </c>
      <c r="F110" s="5" t="s">
        <v>10</v>
      </c>
      <c r="G110" s="5" t="s">
        <v>11</v>
      </c>
      <c r="H110" s="5">
        <v>1</v>
      </c>
      <c r="I110" s="5">
        <v>1</v>
      </c>
      <c r="J110" s="5">
        <v>1</v>
      </c>
    </row>
    <row r="111" spans="1:10" ht="144.94999999999999" customHeight="1" x14ac:dyDescent="0.25">
      <c r="A111" s="4" t="s">
        <v>683</v>
      </c>
      <c r="B111" s="4" t="s">
        <v>684</v>
      </c>
      <c r="C111" s="4" t="s">
        <v>27</v>
      </c>
      <c r="D111" s="7" t="s">
        <v>1725</v>
      </c>
      <c r="E111" s="4">
        <v>2</v>
      </c>
      <c r="F111" s="4" t="s">
        <v>10</v>
      </c>
      <c r="G111" s="4" t="s">
        <v>11</v>
      </c>
      <c r="H111" s="4">
        <v>1</v>
      </c>
      <c r="I111" s="4">
        <v>1</v>
      </c>
      <c r="J111" s="4">
        <v>1</v>
      </c>
    </row>
    <row r="112" spans="1:10" ht="144.94999999999999" customHeight="1" x14ac:dyDescent="0.25">
      <c r="A112" s="5" t="s">
        <v>388</v>
      </c>
      <c r="B112" s="5" t="s">
        <v>389</v>
      </c>
      <c r="C112" s="5" t="s">
        <v>27</v>
      </c>
      <c r="D112" s="9" t="s">
        <v>1593</v>
      </c>
      <c r="E112" s="5">
        <v>2</v>
      </c>
      <c r="F112" s="5" t="s">
        <v>10</v>
      </c>
      <c r="G112" s="5" t="s">
        <v>11</v>
      </c>
      <c r="H112" s="5">
        <v>1</v>
      </c>
      <c r="I112" s="5">
        <v>1</v>
      </c>
      <c r="J112" s="5">
        <v>1</v>
      </c>
    </row>
    <row r="113" spans="1:10" ht="144.94999999999999" customHeight="1" x14ac:dyDescent="0.25">
      <c r="A113" s="4" t="s">
        <v>25</v>
      </c>
      <c r="B113" s="4" t="s">
        <v>26</v>
      </c>
      <c r="C113" s="4" t="s">
        <v>27</v>
      </c>
      <c r="D113" s="7" t="s">
        <v>1462</v>
      </c>
      <c r="E113" s="4">
        <v>2</v>
      </c>
      <c r="F113" s="4" t="s">
        <v>10</v>
      </c>
      <c r="G113" s="4" t="s">
        <v>11</v>
      </c>
      <c r="H113" s="4">
        <v>1</v>
      </c>
      <c r="I113" s="4">
        <v>1</v>
      </c>
      <c r="J113" s="4">
        <v>1</v>
      </c>
    </row>
    <row r="114" spans="1:10" ht="144.94999999999999" customHeight="1" x14ac:dyDescent="0.25">
      <c r="A114" s="5" t="s">
        <v>930</v>
      </c>
      <c r="B114" s="5" t="s">
        <v>931</v>
      </c>
      <c r="C114" s="5" t="s">
        <v>27</v>
      </c>
      <c r="D114" s="9" t="s">
        <v>1843</v>
      </c>
      <c r="E114" s="5">
        <v>2</v>
      </c>
      <c r="F114" s="5" t="s">
        <v>274</v>
      </c>
      <c r="G114" s="5" t="s">
        <v>11</v>
      </c>
      <c r="H114" s="5">
        <v>1</v>
      </c>
      <c r="I114" s="5">
        <v>1</v>
      </c>
      <c r="J114" s="5">
        <v>1</v>
      </c>
    </row>
    <row r="115" spans="1:10" ht="144.94999999999999" customHeight="1" x14ac:dyDescent="0.25">
      <c r="A115" s="4" t="s">
        <v>1277</v>
      </c>
      <c r="B115" s="4" t="s">
        <v>1278</v>
      </c>
      <c r="C115" s="4" t="s">
        <v>27</v>
      </c>
      <c r="D115" s="7" t="s">
        <v>2055</v>
      </c>
      <c r="E115" s="4">
        <v>2</v>
      </c>
      <c r="F115" s="4" t="s">
        <v>10</v>
      </c>
      <c r="G115" s="4" t="s">
        <v>57</v>
      </c>
      <c r="H115" s="4">
        <v>1</v>
      </c>
      <c r="I115" s="4">
        <v>0</v>
      </c>
      <c r="J115" s="4">
        <v>0</v>
      </c>
    </row>
    <row r="116" spans="1:10" ht="144.94999999999999" customHeight="1" x14ac:dyDescent="0.25">
      <c r="A116" s="5" t="s">
        <v>2198</v>
      </c>
      <c r="B116" s="5" t="s">
        <v>1229</v>
      </c>
      <c r="C116" s="5" t="s">
        <v>27</v>
      </c>
      <c r="D116" s="9" t="s">
        <v>2199</v>
      </c>
      <c r="E116" s="5">
        <v>2.5</v>
      </c>
      <c r="F116" s="5" t="s">
        <v>10</v>
      </c>
      <c r="G116" s="5" t="s">
        <v>57</v>
      </c>
      <c r="H116" s="5">
        <v>1</v>
      </c>
      <c r="I116" s="5">
        <v>0</v>
      </c>
      <c r="J116" s="5">
        <v>0</v>
      </c>
    </row>
    <row r="117" spans="1:10" ht="144.94999999999999" customHeight="1" x14ac:dyDescent="0.25">
      <c r="A117" s="4" t="s">
        <v>1167</v>
      </c>
      <c r="B117" s="4" t="s">
        <v>1168</v>
      </c>
      <c r="C117" s="4" t="s">
        <v>27</v>
      </c>
      <c r="D117" s="7" t="s">
        <v>1954</v>
      </c>
      <c r="E117" s="4">
        <v>2</v>
      </c>
      <c r="F117" s="4" t="s">
        <v>10</v>
      </c>
      <c r="G117" s="4" t="s">
        <v>57</v>
      </c>
      <c r="H117" s="4">
        <v>1</v>
      </c>
      <c r="I117" s="4">
        <v>0</v>
      </c>
      <c r="J117" s="4">
        <v>0</v>
      </c>
    </row>
    <row r="118" spans="1:10" ht="144.94999999999999" customHeight="1" x14ac:dyDescent="0.25">
      <c r="A118" s="5" t="s">
        <v>1253</v>
      </c>
      <c r="B118" s="5" t="s">
        <v>1254</v>
      </c>
      <c r="C118" s="5" t="s">
        <v>27</v>
      </c>
      <c r="D118" s="9" t="s">
        <v>2008</v>
      </c>
      <c r="E118" s="5">
        <v>2</v>
      </c>
      <c r="F118" s="5" t="s">
        <v>10</v>
      </c>
      <c r="G118" s="5" t="s">
        <v>57</v>
      </c>
      <c r="H118" s="5">
        <v>1</v>
      </c>
      <c r="I118" s="5">
        <v>0</v>
      </c>
      <c r="J118" s="5">
        <v>0</v>
      </c>
    </row>
    <row r="119" spans="1:10" ht="144.94999999999999" customHeight="1" x14ac:dyDescent="0.25">
      <c r="A119" s="4" t="s">
        <v>1249</v>
      </c>
      <c r="B119" s="4" t="s">
        <v>351</v>
      </c>
      <c r="C119" s="4" t="s">
        <v>27</v>
      </c>
      <c r="D119" s="7" t="s">
        <v>2000</v>
      </c>
      <c r="E119" s="4">
        <v>2</v>
      </c>
      <c r="F119" s="4" t="s">
        <v>10</v>
      </c>
      <c r="G119" s="4" t="s">
        <v>11</v>
      </c>
      <c r="H119" s="4">
        <v>1</v>
      </c>
      <c r="I119" s="4">
        <v>1</v>
      </c>
      <c r="J119" s="4">
        <v>1</v>
      </c>
    </row>
    <row r="120" spans="1:10" ht="144.94999999999999" customHeight="1" x14ac:dyDescent="0.25">
      <c r="A120" s="5" t="s">
        <v>1251</v>
      </c>
      <c r="B120" s="5" t="s">
        <v>352</v>
      </c>
      <c r="C120" s="5" t="s">
        <v>27</v>
      </c>
      <c r="D120" s="9" t="s">
        <v>2004</v>
      </c>
      <c r="E120" s="5">
        <v>1.5</v>
      </c>
      <c r="F120" s="5" t="s">
        <v>10</v>
      </c>
      <c r="G120" s="5" t="s">
        <v>11</v>
      </c>
      <c r="H120" s="5">
        <v>1</v>
      </c>
      <c r="I120" s="5">
        <v>1</v>
      </c>
      <c r="J120" s="5">
        <v>1</v>
      </c>
    </row>
    <row r="121" spans="1:10" ht="144.94999999999999" customHeight="1" x14ac:dyDescent="0.25">
      <c r="A121" s="4" t="s">
        <v>1252</v>
      </c>
      <c r="B121" s="4" t="s">
        <v>353</v>
      </c>
      <c r="C121" s="4" t="s">
        <v>27</v>
      </c>
      <c r="D121" s="7" t="s">
        <v>2006</v>
      </c>
      <c r="E121" s="4">
        <v>1.5</v>
      </c>
      <c r="F121" s="4" t="s">
        <v>10</v>
      </c>
      <c r="G121" s="4" t="s">
        <v>11</v>
      </c>
      <c r="H121" s="4">
        <v>1</v>
      </c>
      <c r="I121" s="4">
        <v>1</v>
      </c>
      <c r="J121" s="4">
        <v>1</v>
      </c>
    </row>
    <row r="122" spans="1:10" ht="144.94999999999999" customHeight="1" x14ac:dyDescent="0.25">
      <c r="A122" s="5" t="s">
        <v>1268</v>
      </c>
      <c r="B122" s="5" t="s">
        <v>1269</v>
      </c>
      <c r="C122" s="5" t="s">
        <v>27</v>
      </c>
      <c r="D122" s="9" t="s">
        <v>2038</v>
      </c>
      <c r="E122" s="5">
        <v>1</v>
      </c>
      <c r="F122" s="5" t="s">
        <v>10</v>
      </c>
      <c r="G122" s="5" t="s">
        <v>57</v>
      </c>
      <c r="H122" s="5">
        <v>1</v>
      </c>
      <c r="I122" s="5">
        <v>0</v>
      </c>
      <c r="J122" s="5">
        <v>0</v>
      </c>
    </row>
    <row r="123" spans="1:10" ht="144.94999999999999" customHeight="1" x14ac:dyDescent="0.25">
      <c r="A123" s="4" t="s">
        <v>1279</v>
      </c>
      <c r="B123" s="4" t="s">
        <v>1223</v>
      </c>
      <c r="C123" s="4" t="s">
        <v>27</v>
      </c>
      <c r="D123" s="7" t="s">
        <v>2059</v>
      </c>
      <c r="E123" s="4">
        <v>4</v>
      </c>
      <c r="F123" s="4" t="s">
        <v>10</v>
      </c>
      <c r="G123" s="4" t="s">
        <v>57</v>
      </c>
      <c r="H123" s="4">
        <v>1</v>
      </c>
      <c r="I123" s="4">
        <v>0</v>
      </c>
      <c r="J123" s="4">
        <v>0</v>
      </c>
    </row>
    <row r="124" spans="1:10" ht="144.94999999999999" customHeight="1" x14ac:dyDescent="0.25">
      <c r="A124" s="5" t="s">
        <v>905</v>
      </c>
      <c r="B124" s="5" t="s">
        <v>906</v>
      </c>
      <c r="C124" s="5" t="s">
        <v>27</v>
      </c>
      <c r="D124" s="9" t="s">
        <v>1831</v>
      </c>
      <c r="E124" s="5">
        <v>2</v>
      </c>
      <c r="F124" s="5" t="s">
        <v>199</v>
      </c>
      <c r="G124" s="5" t="s">
        <v>11</v>
      </c>
      <c r="H124" s="5">
        <v>1</v>
      </c>
      <c r="I124" s="5">
        <v>1</v>
      </c>
      <c r="J124" s="5">
        <v>1</v>
      </c>
    </row>
    <row r="125" spans="1:10" ht="144.94999999999999" customHeight="1" x14ac:dyDescent="0.25">
      <c r="A125" s="4" t="s">
        <v>1264</v>
      </c>
      <c r="B125" s="4" t="s">
        <v>476</v>
      </c>
      <c r="C125" s="4" t="s">
        <v>27</v>
      </c>
      <c r="D125" s="7" t="s">
        <v>2020</v>
      </c>
      <c r="E125" s="4">
        <v>1.5</v>
      </c>
      <c r="F125" s="4" t="s">
        <v>10</v>
      </c>
      <c r="G125" s="4" t="s">
        <v>11</v>
      </c>
      <c r="H125" s="4">
        <v>1</v>
      </c>
      <c r="I125" s="4">
        <v>1</v>
      </c>
      <c r="J125" s="4">
        <v>1</v>
      </c>
    </row>
    <row r="126" spans="1:10" ht="144.94999999999999" customHeight="1" x14ac:dyDescent="0.25">
      <c r="A126" s="5" t="s">
        <v>439</v>
      </c>
      <c r="B126" s="5" t="s">
        <v>440</v>
      </c>
      <c r="C126" s="5" t="s">
        <v>27</v>
      </c>
      <c r="D126" s="9" t="s">
        <v>1615</v>
      </c>
      <c r="E126" s="5">
        <v>2.5</v>
      </c>
      <c r="F126" s="5" t="s">
        <v>441</v>
      </c>
      <c r="G126" s="5" t="s">
        <v>11</v>
      </c>
      <c r="H126" s="5">
        <v>1</v>
      </c>
      <c r="I126" s="5">
        <v>1</v>
      </c>
      <c r="J126" s="5">
        <v>1</v>
      </c>
    </row>
    <row r="127" spans="1:10" ht="144.94999999999999" customHeight="1" x14ac:dyDescent="0.25">
      <c r="A127" s="4" t="s">
        <v>618</v>
      </c>
      <c r="B127" s="4" t="s">
        <v>619</v>
      </c>
      <c r="C127" s="4" t="s">
        <v>27</v>
      </c>
      <c r="D127" s="7" t="s">
        <v>1694</v>
      </c>
      <c r="E127" s="4">
        <v>2</v>
      </c>
      <c r="F127" s="4" t="s">
        <v>10</v>
      </c>
      <c r="G127" s="4" t="s">
        <v>11</v>
      </c>
      <c r="H127" s="4">
        <v>1</v>
      </c>
      <c r="I127" s="4">
        <v>1</v>
      </c>
      <c r="J127" s="4">
        <v>1</v>
      </c>
    </row>
    <row r="128" spans="1:10" ht="144.94999999999999" customHeight="1" x14ac:dyDescent="0.25">
      <c r="A128" s="5" t="s">
        <v>1266</v>
      </c>
      <c r="B128" s="5" t="s">
        <v>1267</v>
      </c>
      <c r="C128" s="5" t="s">
        <v>27</v>
      </c>
      <c r="D128" s="9" t="s">
        <v>2031</v>
      </c>
      <c r="E128" s="5">
        <v>2</v>
      </c>
      <c r="F128" s="5" t="s">
        <v>10</v>
      </c>
      <c r="G128" s="5" t="s">
        <v>11</v>
      </c>
      <c r="H128" s="5">
        <v>1</v>
      </c>
      <c r="I128" s="5">
        <v>1</v>
      </c>
      <c r="J128" s="5">
        <v>1</v>
      </c>
    </row>
    <row r="129" spans="1:10" ht="144.94999999999999" customHeight="1" x14ac:dyDescent="0.25">
      <c r="A129" s="4" t="s">
        <v>2167</v>
      </c>
      <c r="B129" s="4" t="s">
        <v>2168</v>
      </c>
      <c r="C129" s="4" t="s">
        <v>27</v>
      </c>
      <c r="D129" s="7" t="s">
        <v>2169</v>
      </c>
      <c r="E129" s="4">
        <v>2.5</v>
      </c>
      <c r="F129" s="4" t="s">
        <v>2170</v>
      </c>
      <c r="G129" s="4" t="s">
        <v>57</v>
      </c>
      <c r="H129" s="4">
        <v>1</v>
      </c>
      <c r="I129" s="4">
        <v>0</v>
      </c>
      <c r="J129" s="4">
        <v>0</v>
      </c>
    </row>
    <row r="130" spans="1:10" ht="144.94999999999999" customHeight="1" x14ac:dyDescent="0.25">
      <c r="A130" s="5" t="s">
        <v>1275</v>
      </c>
      <c r="B130" s="5" t="s">
        <v>1276</v>
      </c>
      <c r="C130" s="5" t="s">
        <v>27</v>
      </c>
      <c r="D130" s="9" t="s">
        <v>2052</v>
      </c>
      <c r="E130" s="5">
        <v>2.5</v>
      </c>
      <c r="F130" s="5" t="s">
        <v>72</v>
      </c>
      <c r="G130" s="5" t="s">
        <v>11</v>
      </c>
      <c r="H130" s="5">
        <v>1</v>
      </c>
      <c r="I130" s="5">
        <v>1</v>
      </c>
      <c r="J130" s="5">
        <v>1</v>
      </c>
    </row>
    <row r="131" spans="1:10" ht="144.94999999999999" customHeight="1" x14ac:dyDescent="0.25">
      <c r="A131" s="4" t="s">
        <v>541</v>
      </c>
      <c r="B131" s="4" t="s">
        <v>542</v>
      </c>
      <c r="C131" s="4" t="s">
        <v>27</v>
      </c>
      <c r="D131" s="7" t="s">
        <v>1660</v>
      </c>
      <c r="E131" s="4">
        <v>1</v>
      </c>
      <c r="F131" s="4" t="s">
        <v>10</v>
      </c>
      <c r="G131" s="4" t="s">
        <v>57</v>
      </c>
      <c r="H131" s="4">
        <v>1</v>
      </c>
      <c r="I131" s="4">
        <v>0</v>
      </c>
      <c r="J131" s="4">
        <v>0</v>
      </c>
    </row>
    <row r="132" spans="1:10" ht="144.94999999999999" customHeight="1" x14ac:dyDescent="0.25">
      <c r="A132" s="5" t="s">
        <v>1260</v>
      </c>
      <c r="B132" s="5" t="s">
        <v>1261</v>
      </c>
      <c r="C132" s="5" t="s">
        <v>27</v>
      </c>
      <c r="D132" s="9" t="s">
        <v>2017</v>
      </c>
      <c r="E132" s="5">
        <v>2</v>
      </c>
      <c r="F132" s="5" t="s">
        <v>72</v>
      </c>
      <c r="G132" s="5" t="s">
        <v>11</v>
      </c>
      <c r="H132" s="5">
        <v>1</v>
      </c>
      <c r="I132" s="5">
        <v>1</v>
      </c>
      <c r="J132" s="5">
        <v>1</v>
      </c>
    </row>
    <row r="133" spans="1:10" ht="144.94999999999999" customHeight="1" x14ac:dyDescent="0.25">
      <c r="A133" s="4" t="s">
        <v>508</v>
      </c>
      <c r="B133" s="4" t="s">
        <v>509</v>
      </c>
      <c r="C133" s="4" t="s">
        <v>27</v>
      </c>
      <c r="D133" s="7" t="s">
        <v>1644</v>
      </c>
      <c r="E133" s="4">
        <v>2</v>
      </c>
      <c r="F133" s="4" t="s">
        <v>10</v>
      </c>
      <c r="G133" s="4" t="s">
        <v>57</v>
      </c>
      <c r="H133" s="4">
        <v>1</v>
      </c>
      <c r="I133" s="4">
        <v>1</v>
      </c>
      <c r="J133" s="4">
        <v>1</v>
      </c>
    </row>
    <row r="134" spans="1:10" ht="144.94999999999999" customHeight="1" x14ac:dyDescent="0.25">
      <c r="A134" s="5" t="s">
        <v>985</v>
      </c>
      <c r="B134" s="5" t="s">
        <v>986</v>
      </c>
      <c r="C134" s="5" t="s">
        <v>27</v>
      </c>
      <c r="D134" s="9" t="s">
        <v>1868</v>
      </c>
      <c r="E134" s="5">
        <v>1.5</v>
      </c>
      <c r="F134" s="5" t="s">
        <v>10</v>
      </c>
      <c r="G134" s="5" t="s">
        <v>11</v>
      </c>
      <c r="H134" s="5">
        <v>1</v>
      </c>
      <c r="I134" s="5">
        <v>1</v>
      </c>
      <c r="J134" s="5">
        <v>1</v>
      </c>
    </row>
    <row r="135" spans="1:10" ht="144.94999999999999" customHeight="1" x14ac:dyDescent="0.25">
      <c r="A135" s="4" t="s">
        <v>1197</v>
      </c>
      <c r="B135" s="4" t="s">
        <v>1198</v>
      </c>
      <c r="C135" s="4" t="s">
        <v>27</v>
      </c>
      <c r="D135" s="7" t="s">
        <v>1972</v>
      </c>
      <c r="E135" s="4">
        <v>2</v>
      </c>
      <c r="F135" s="4" t="s">
        <v>1973</v>
      </c>
      <c r="G135" s="4" t="s">
        <v>57</v>
      </c>
      <c r="H135" s="4">
        <v>1</v>
      </c>
      <c r="I135" s="4">
        <v>0</v>
      </c>
      <c r="J135" s="4">
        <v>0</v>
      </c>
    </row>
    <row r="136" spans="1:10" ht="144.94999999999999" customHeight="1" x14ac:dyDescent="0.25">
      <c r="A136" s="5" t="s">
        <v>973</v>
      </c>
      <c r="B136" s="5" t="s">
        <v>974</v>
      </c>
      <c r="C136" s="5" t="s">
        <v>27</v>
      </c>
      <c r="D136" s="9" t="s">
        <v>1863</v>
      </c>
      <c r="E136" s="5">
        <v>1.5</v>
      </c>
      <c r="F136" s="5" t="s">
        <v>274</v>
      </c>
      <c r="G136" s="5" t="s">
        <v>11</v>
      </c>
      <c r="H136" s="5">
        <v>1</v>
      </c>
      <c r="I136" s="5">
        <v>1</v>
      </c>
      <c r="J136" s="5">
        <v>1</v>
      </c>
    </row>
    <row r="137" spans="1:10" ht="144.94999999999999" customHeight="1" x14ac:dyDescent="0.25">
      <c r="A137" s="4" t="s">
        <v>2202</v>
      </c>
      <c r="B137" s="4" t="s">
        <v>43</v>
      </c>
      <c r="C137" s="4" t="s">
        <v>27</v>
      </c>
      <c r="D137" s="7" t="s">
        <v>2203</v>
      </c>
      <c r="E137" s="4">
        <v>1.5</v>
      </c>
      <c r="F137" s="4" t="s">
        <v>274</v>
      </c>
      <c r="G137" s="4" t="s">
        <v>11</v>
      </c>
      <c r="H137" s="4">
        <v>1</v>
      </c>
      <c r="I137" s="4">
        <v>1</v>
      </c>
      <c r="J137" s="4">
        <v>1</v>
      </c>
    </row>
    <row r="138" spans="1:10" ht="144.94999999999999" customHeight="1" x14ac:dyDescent="0.25">
      <c r="A138" s="5" t="s">
        <v>60</v>
      </c>
      <c r="B138" s="5" t="s">
        <v>61</v>
      </c>
      <c r="C138" s="5" t="s">
        <v>62</v>
      </c>
      <c r="D138" s="9" t="s">
        <v>63</v>
      </c>
      <c r="E138" s="5">
        <v>3</v>
      </c>
      <c r="F138" s="5" t="s">
        <v>64</v>
      </c>
      <c r="G138" s="5" t="s">
        <v>11</v>
      </c>
      <c r="H138" s="5">
        <v>1</v>
      </c>
      <c r="I138" s="5">
        <v>1</v>
      </c>
      <c r="J138" s="5">
        <v>1</v>
      </c>
    </row>
    <row r="139" spans="1:10" ht="144.94999999999999" customHeight="1" x14ac:dyDescent="0.25">
      <c r="A139" s="4" t="s">
        <v>2209</v>
      </c>
      <c r="B139" s="4" t="s">
        <v>1237</v>
      </c>
      <c r="C139" s="4" t="s">
        <v>62</v>
      </c>
      <c r="D139" s="7" t="s">
        <v>2210</v>
      </c>
      <c r="E139" s="4">
        <v>2.5</v>
      </c>
      <c r="F139" s="4" t="s">
        <v>49</v>
      </c>
      <c r="G139" s="4" t="s">
        <v>57</v>
      </c>
      <c r="H139" s="4">
        <v>1</v>
      </c>
      <c r="I139" s="4">
        <v>0</v>
      </c>
      <c r="J139" s="4">
        <v>0</v>
      </c>
    </row>
    <row r="140" spans="1:10" ht="144.94999999999999" customHeight="1" x14ac:dyDescent="0.25">
      <c r="A140" s="5" t="s">
        <v>73</v>
      </c>
      <c r="B140" s="5" t="s">
        <v>74</v>
      </c>
      <c r="C140" s="5" t="s">
        <v>62</v>
      </c>
      <c r="D140" s="9" t="s">
        <v>1476</v>
      </c>
      <c r="E140" s="5">
        <v>1.5</v>
      </c>
      <c r="F140" s="5" t="s">
        <v>75</v>
      </c>
      <c r="G140" s="5" t="s">
        <v>11</v>
      </c>
      <c r="H140" s="5">
        <v>1</v>
      </c>
      <c r="I140" s="5">
        <v>1</v>
      </c>
      <c r="J140" s="5">
        <v>1</v>
      </c>
    </row>
    <row r="141" spans="1:10" ht="144.94999999999999" customHeight="1" x14ac:dyDescent="0.25">
      <c r="A141" s="4" t="s">
        <v>948</v>
      </c>
      <c r="B141" s="4" t="s">
        <v>949</v>
      </c>
      <c r="C141" s="4" t="s">
        <v>62</v>
      </c>
      <c r="D141" s="7" t="s">
        <v>1851</v>
      </c>
      <c r="E141" s="4">
        <v>2.5</v>
      </c>
      <c r="F141" s="4" t="s">
        <v>75</v>
      </c>
      <c r="G141" s="4" t="s">
        <v>11</v>
      </c>
      <c r="H141" s="4">
        <v>1</v>
      </c>
      <c r="I141" s="4">
        <v>1</v>
      </c>
      <c r="J141" s="4">
        <v>1</v>
      </c>
    </row>
    <row r="142" spans="1:10" ht="144.94999999999999" customHeight="1" x14ac:dyDescent="0.25">
      <c r="A142" s="5" t="s">
        <v>267</v>
      </c>
      <c r="B142" s="5" t="s">
        <v>268</v>
      </c>
      <c r="C142" s="5" t="s">
        <v>62</v>
      </c>
      <c r="D142" s="9" t="s">
        <v>1547</v>
      </c>
      <c r="E142" s="5">
        <v>1</v>
      </c>
      <c r="F142" s="5" t="s">
        <v>49</v>
      </c>
      <c r="G142" s="5" t="s">
        <v>11</v>
      </c>
      <c r="H142" s="5">
        <v>1</v>
      </c>
      <c r="I142" s="5">
        <v>1</v>
      </c>
      <c r="J142" s="5">
        <v>1</v>
      </c>
    </row>
    <row r="143" spans="1:10" ht="144.94999999999999" customHeight="1" x14ac:dyDescent="0.25">
      <c r="A143" s="4" t="s">
        <v>631</v>
      </c>
      <c r="B143" s="4" t="s">
        <v>632</v>
      </c>
      <c r="C143" s="4" t="s">
        <v>62</v>
      </c>
      <c r="D143" s="7" t="s">
        <v>1700</v>
      </c>
      <c r="E143" s="4">
        <v>2</v>
      </c>
      <c r="F143" s="4" t="s">
        <v>49</v>
      </c>
      <c r="G143" s="4" t="s">
        <v>57</v>
      </c>
      <c r="H143" s="4">
        <v>1</v>
      </c>
      <c r="I143" s="4">
        <v>0</v>
      </c>
      <c r="J143" s="4">
        <v>0</v>
      </c>
    </row>
    <row r="144" spans="1:10" ht="144.94999999999999" customHeight="1" x14ac:dyDescent="0.25">
      <c r="A144" s="5" t="s">
        <v>673</v>
      </c>
      <c r="B144" s="5" t="s">
        <v>674</v>
      </c>
      <c r="C144" s="5" t="s">
        <v>62</v>
      </c>
      <c r="D144" s="9" t="s">
        <v>1720</v>
      </c>
      <c r="E144" s="5">
        <v>1</v>
      </c>
      <c r="F144" s="5" t="s">
        <v>49</v>
      </c>
      <c r="G144" s="5" t="s">
        <v>57</v>
      </c>
      <c r="H144" s="5">
        <v>1</v>
      </c>
      <c r="I144" s="5">
        <v>0</v>
      </c>
      <c r="J144" s="5">
        <v>0</v>
      </c>
    </row>
    <row r="145" spans="1:10" ht="144.94999999999999" customHeight="1" x14ac:dyDescent="0.25">
      <c r="A145" s="4" t="s">
        <v>1005</v>
      </c>
      <c r="B145" s="4" t="s">
        <v>1006</v>
      </c>
      <c r="C145" s="4" t="s">
        <v>62</v>
      </c>
      <c r="D145" s="7" t="s">
        <v>1877</v>
      </c>
      <c r="E145" s="4">
        <v>1</v>
      </c>
      <c r="F145" s="4" t="s">
        <v>49</v>
      </c>
      <c r="G145" s="4" t="s">
        <v>57</v>
      </c>
      <c r="H145" s="4">
        <v>1</v>
      </c>
      <c r="I145" s="4">
        <v>0</v>
      </c>
      <c r="J145" s="4">
        <v>0</v>
      </c>
    </row>
    <row r="146" spans="1:10" ht="144.94999999999999" customHeight="1" x14ac:dyDescent="0.25">
      <c r="A146" s="5" t="s">
        <v>92</v>
      </c>
      <c r="B146" s="5" t="s">
        <v>93</v>
      </c>
      <c r="C146" s="5" t="s">
        <v>62</v>
      </c>
      <c r="D146" s="9" t="s">
        <v>1483</v>
      </c>
      <c r="E146" s="5">
        <v>2</v>
      </c>
      <c r="F146" s="5" t="s">
        <v>49</v>
      </c>
      <c r="G146" s="5" t="s">
        <v>11</v>
      </c>
      <c r="H146" s="5">
        <v>1</v>
      </c>
      <c r="I146" s="5">
        <v>1</v>
      </c>
      <c r="J146" s="5">
        <v>1</v>
      </c>
    </row>
    <row r="147" spans="1:10" ht="144.94999999999999" customHeight="1" x14ac:dyDescent="0.25">
      <c r="A147" s="4" t="s">
        <v>106</v>
      </c>
      <c r="B147" s="4" t="s">
        <v>107</v>
      </c>
      <c r="C147" s="4" t="s">
        <v>62</v>
      </c>
      <c r="D147" s="7" t="s">
        <v>1489</v>
      </c>
      <c r="E147" s="4">
        <v>2</v>
      </c>
      <c r="F147" s="4" t="s">
        <v>49</v>
      </c>
      <c r="G147" s="4" t="s">
        <v>11</v>
      </c>
      <c r="H147" s="4">
        <v>1</v>
      </c>
      <c r="I147" s="4">
        <v>1</v>
      </c>
      <c r="J147" s="4">
        <v>1</v>
      </c>
    </row>
    <row r="148" spans="1:10" ht="144.94999999999999" customHeight="1" x14ac:dyDescent="0.25">
      <c r="A148" s="5" t="s">
        <v>645</v>
      </c>
      <c r="B148" s="5" t="s">
        <v>646</v>
      </c>
      <c r="C148" s="5" t="s">
        <v>62</v>
      </c>
      <c r="D148" s="9" t="s">
        <v>1707</v>
      </c>
      <c r="E148" s="5">
        <v>4</v>
      </c>
      <c r="F148" s="5" t="s">
        <v>72</v>
      </c>
      <c r="G148" s="5" t="s">
        <v>11</v>
      </c>
      <c r="H148" s="5">
        <v>1</v>
      </c>
      <c r="I148" s="5">
        <v>1</v>
      </c>
      <c r="J148" s="5">
        <v>1</v>
      </c>
    </row>
    <row r="149" spans="1:10" ht="144.94999999999999" customHeight="1" x14ac:dyDescent="0.25">
      <c r="A149" s="4" t="s">
        <v>741</v>
      </c>
      <c r="B149" s="4" t="s">
        <v>742</v>
      </c>
      <c r="C149" s="4" t="s">
        <v>62</v>
      </c>
      <c r="D149" s="7" t="s">
        <v>1752</v>
      </c>
      <c r="E149" s="4">
        <v>1</v>
      </c>
      <c r="F149" s="4" t="s">
        <v>49</v>
      </c>
      <c r="G149" s="4" t="s">
        <v>57</v>
      </c>
      <c r="H149" s="4">
        <v>1</v>
      </c>
      <c r="I149" s="4">
        <v>0</v>
      </c>
      <c r="J149" s="4">
        <v>0</v>
      </c>
    </row>
    <row r="150" spans="1:10" ht="144.94999999999999" customHeight="1" x14ac:dyDescent="0.25">
      <c r="A150" s="5" t="s">
        <v>146</v>
      </c>
      <c r="B150" s="5" t="s">
        <v>147</v>
      </c>
      <c r="C150" s="5" t="s">
        <v>62</v>
      </c>
      <c r="D150" s="9" t="s">
        <v>1502</v>
      </c>
      <c r="E150" s="5">
        <v>2</v>
      </c>
      <c r="F150" s="5" t="s">
        <v>49</v>
      </c>
      <c r="G150" s="5" t="s">
        <v>57</v>
      </c>
      <c r="H150" s="5">
        <v>1</v>
      </c>
      <c r="I150" s="5">
        <v>0</v>
      </c>
      <c r="J150" s="5">
        <v>1</v>
      </c>
    </row>
    <row r="151" spans="1:10" ht="144.94999999999999" customHeight="1" x14ac:dyDescent="0.25">
      <c r="A151" s="4" t="s">
        <v>430</v>
      </c>
      <c r="B151" s="4" t="s">
        <v>431</v>
      </c>
      <c r="C151" s="4" t="s">
        <v>62</v>
      </c>
      <c r="D151" s="7" t="s">
        <v>1611</v>
      </c>
      <c r="E151" s="4">
        <v>1</v>
      </c>
      <c r="F151" s="4" t="s">
        <v>49</v>
      </c>
      <c r="G151" s="4" t="s">
        <v>57</v>
      </c>
      <c r="H151" s="4">
        <v>1</v>
      </c>
      <c r="I151" s="4">
        <v>0</v>
      </c>
      <c r="J151" s="4">
        <v>0</v>
      </c>
    </row>
    <row r="152" spans="1:10" ht="144.94999999999999" customHeight="1" x14ac:dyDescent="0.25">
      <c r="A152" s="5" t="s">
        <v>1118</v>
      </c>
      <c r="B152" s="5" t="s">
        <v>1119</v>
      </c>
      <c r="C152" s="5" t="s">
        <v>62</v>
      </c>
      <c r="D152" s="9" t="s">
        <v>1929</v>
      </c>
      <c r="E152" s="5">
        <v>1</v>
      </c>
      <c r="F152" s="5" t="s">
        <v>49</v>
      </c>
      <c r="G152" s="5" t="s">
        <v>57</v>
      </c>
      <c r="H152" s="5">
        <v>1</v>
      </c>
      <c r="I152" s="5">
        <v>0</v>
      </c>
      <c r="J152" s="5">
        <v>0</v>
      </c>
    </row>
    <row r="153" spans="1:10" ht="144.94999999999999" customHeight="1" x14ac:dyDescent="0.25">
      <c r="A153" s="4" t="s">
        <v>357</v>
      </c>
      <c r="B153" s="4" t="s">
        <v>358</v>
      </c>
      <c r="C153" s="4" t="s">
        <v>35</v>
      </c>
      <c r="D153" s="7" t="s">
        <v>1580</v>
      </c>
      <c r="E153" s="4">
        <v>2</v>
      </c>
      <c r="F153" s="4" t="s">
        <v>49</v>
      </c>
      <c r="G153" s="4" t="s">
        <v>11</v>
      </c>
      <c r="H153" s="4">
        <v>1</v>
      </c>
      <c r="I153" s="4">
        <v>1</v>
      </c>
      <c r="J153" s="4">
        <v>1</v>
      </c>
    </row>
    <row r="154" spans="1:10" ht="144.94999999999999" customHeight="1" x14ac:dyDescent="0.25">
      <c r="A154" s="5" t="s">
        <v>834</v>
      </c>
      <c r="B154" s="5" t="s">
        <v>835</v>
      </c>
      <c r="C154" s="5" t="s">
        <v>35</v>
      </c>
      <c r="D154" s="9" t="s">
        <v>1797</v>
      </c>
      <c r="E154" s="5">
        <v>2</v>
      </c>
      <c r="F154" s="5" t="s">
        <v>10</v>
      </c>
      <c r="G154" s="5" t="s">
        <v>11</v>
      </c>
      <c r="H154" s="5">
        <v>1</v>
      </c>
      <c r="I154" s="5">
        <v>1</v>
      </c>
      <c r="J154" s="5">
        <v>1</v>
      </c>
    </row>
    <row r="155" spans="1:10" ht="144.94999999999999" customHeight="1" x14ac:dyDescent="0.25">
      <c r="A155" s="4" t="s">
        <v>844</v>
      </c>
      <c r="B155" s="4" t="s">
        <v>845</v>
      </c>
      <c r="C155" s="4" t="s">
        <v>35</v>
      </c>
      <c r="D155" s="7" t="s">
        <v>1801</v>
      </c>
      <c r="E155" s="4">
        <v>2</v>
      </c>
      <c r="F155" s="4" t="s">
        <v>10</v>
      </c>
      <c r="G155" s="4" t="s">
        <v>11</v>
      </c>
      <c r="H155" s="4">
        <v>1</v>
      </c>
      <c r="I155" s="4">
        <v>1</v>
      </c>
      <c r="J155" s="4">
        <v>1</v>
      </c>
    </row>
    <row r="156" spans="1:10" ht="144.94999999999999" customHeight="1" x14ac:dyDescent="0.25">
      <c r="A156" s="5" t="s">
        <v>204</v>
      </c>
      <c r="B156" s="5" t="s">
        <v>205</v>
      </c>
      <c r="C156" s="5" t="s">
        <v>35</v>
      </c>
      <c r="D156" s="9" t="s">
        <v>1524</v>
      </c>
      <c r="E156" s="5">
        <v>2</v>
      </c>
      <c r="F156" s="5" t="s">
        <v>49</v>
      </c>
      <c r="G156" s="5" t="s">
        <v>11</v>
      </c>
      <c r="H156" s="5">
        <v>1</v>
      </c>
      <c r="I156" s="5">
        <v>1</v>
      </c>
      <c r="J156" s="5">
        <v>1</v>
      </c>
    </row>
    <row r="157" spans="1:10" ht="144.94999999999999" customHeight="1" x14ac:dyDescent="0.25">
      <c r="A157" s="4" t="s">
        <v>784</v>
      </c>
      <c r="B157" s="4" t="s">
        <v>785</v>
      </c>
      <c r="C157" s="4" t="s">
        <v>35</v>
      </c>
      <c r="D157" s="7" t="s">
        <v>1772</v>
      </c>
      <c r="E157" s="4">
        <v>1</v>
      </c>
      <c r="F157" s="4" t="s">
        <v>10</v>
      </c>
      <c r="G157" s="4" t="s">
        <v>57</v>
      </c>
      <c r="H157" s="4">
        <v>1</v>
      </c>
      <c r="I157" s="4">
        <v>1</v>
      </c>
      <c r="J157" s="4">
        <v>1</v>
      </c>
    </row>
    <row r="158" spans="1:10" ht="144.94999999999999" customHeight="1" x14ac:dyDescent="0.25">
      <c r="A158" s="5" t="s">
        <v>786</v>
      </c>
      <c r="B158" s="5" t="s">
        <v>787</v>
      </c>
      <c r="C158" s="5" t="s">
        <v>35</v>
      </c>
      <c r="D158" s="9" t="s">
        <v>1773</v>
      </c>
      <c r="E158" s="5">
        <v>2</v>
      </c>
      <c r="F158" s="5" t="s">
        <v>10</v>
      </c>
      <c r="G158" s="5" t="s">
        <v>57</v>
      </c>
      <c r="H158" s="5">
        <v>1</v>
      </c>
      <c r="I158" s="5">
        <v>0</v>
      </c>
      <c r="J158" s="5">
        <v>0</v>
      </c>
    </row>
    <row r="159" spans="1:10" ht="144.94999999999999" customHeight="1" x14ac:dyDescent="0.25">
      <c r="A159" s="4" t="s">
        <v>2225</v>
      </c>
      <c r="B159" s="4" t="s">
        <v>2226</v>
      </c>
      <c r="C159" s="4" t="s">
        <v>35</v>
      </c>
      <c r="D159" s="7" t="s">
        <v>2227</v>
      </c>
      <c r="E159" s="4">
        <v>1.5</v>
      </c>
      <c r="F159" s="4" t="s">
        <v>158</v>
      </c>
      <c r="G159" s="4" t="s">
        <v>11</v>
      </c>
      <c r="H159" s="4">
        <v>1</v>
      </c>
      <c r="I159" s="4">
        <v>1</v>
      </c>
      <c r="J159" s="4">
        <v>1</v>
      </c>
    </row>
    <row r="160" spans="1:10" ht="144.94999999999999" customHeight="1" x14ac:dyDescent="0.25">
      <c r="A160" s="5" t="s">
        <v>468</v>
      </c>
      <c r="B160" s="5" t="s">
        <v>469</v>
      </c>
      <c r="C160" s="5" t="s">
        <v>35</v>
      </c>
      <c r="D160" s="9" t="s">
        <v>1627</v>
      </c>
      <c r="E160" s="5">
        <v>2</v>
      </c>
      <c r="F160" s="5" t="s">
        <v>49</v>
      </c>
      <c r="G160" s="5" t="s">
        <v>57</v>
      </c>
      <c r="H160" s="5">
        <v>1</v>
      </c>
      <c r="I160" s="5">
        <v>0</v>
      </c>
      <c r="J160" s="5">
        <v>0</v>
      </c>
    </row>
    <row r="161" spans="1:10" ht="144.94999999999999" customHeight="1" x14ac:dyDescent="0.25">
      <c r="A161" s="4" t="s">
        <v>1293</v>
      </c>
      <c r="B161" s="4" t="s">
        <v>1294</v>
      </c>
      <c r="C161" s="4" t="s">
        <v>35</v>
      </c>
      <c r="D161" s="7" t="s">
        <v>2011</v>
      </c>
      <c r="E161" s="4">
        <v>3</v>
      </c>
      <c r="F161" s="4" t="s">
        <v>72</v>
      </c>
      <c r="G161" s="4" t="s">
        <v>11</v>
      </c>
      <c r="H161" s="4">
        <v>1</v>
      </c>
      <c r="I161" s="4">
        <v>1</v>
      </c>
      <c r="J161" s="4">
        <v>1</v>
      </c>
    </row>
    <row r="162" spans="1:10" ht="144.94999999999999" customHeight="1" x14ac:dyDescent="0.25">
      <c r="A162" s="5" t="s">
        <v>1304</v>
      </c>
      <c r="B162" s="5" t="s">
        <v>932</v>
      </c>
      <c r="C162" s="5" t="s">
        <v>35</v>
      </c>
      <c r="D162" s="9" t="s">
        <v>2117</v>
      </c>
      <c r="E162" s="5">
        <v>4</v>
      </c>
      <c r="F162" s="5" t="s">
        <v>933</v>
      </c>
      <c r="G162" s="5" t="s">
        <v>57</v>
      </c>
      <c r="H162" s="5">
        <v>1</v>
      </c>
      <c r="I162" s="5">
        <v>0</v>
      </c>
      <c r="J162" s="5">
        <v>0</v>
      </c>
    </row>
    <row r="163" spans="1:10" ht="144.94999999999999" customHeight="1" x14ac:dyDescent="0.25">
      <c r="A163" s="4" t="s">
        <v>1102</v>
      </c>
      <c r="B163" s="4" t="s">
        <v>1103</v>
      </c>
      <c r="C163" s="4" t="s">
        <v>35</v>
      </c>
      <c r="D163" s="7" t="s">
        <v>1922</v>
      </c>
      <c r="E163" s="4">
        <v>2</v>
      </c>
      <c r="F163" s="4" t="s">
        <v>274</v>
      </c>
      <c r="G163" s="4" t="s">
        <v>11</v>
      </c>
      <c r="H163" s="4">
        <v>1</v>
      </c>
      <c r="I163" s="4">
        <v>1</v>
      </c>
      <c r="J163" s="4">
        <v>1</v>
      </c>
    </row>
    <row r="164" spans="1:10" ht="144.94999999999999" customHeight="1" x14ac:dyDescent="0.25">
      <c r="A164" s="5" t="s">
        <v>699</v>
      </c>
      <c r="B164" s="5" t="s">
        <v>700</v>
      </c>
      <c r="C164" s="5" t="s">
        <v>35</v>
      </c>
      <c r="D164" s="9" t="s">
        <v>1733</v>
      </c>
      <c r="E164" s="5">
        <v>3</v>
      </c>
      <c r="F164" s="5" t="s">
        <v>10</v>
      </c>
      <c r="G164" s="5" t="s">
        <v>11</v>
      </c>
      <c r="H164" s="5">
        <v>1</v>
      </c>
      <c r="I164" s="5">
        <v>1</v>
      </c>
      <c r="J164" s="5">
        <v>1</v>
      </c>
    </row>
    <row r="165" spans="1:10" ht="144.94999999999999" customHeight="1" x14ac:dyDescent="0.25">
      <c r="A165" s="4" t="s">
        <v>776</v>
      </c>
      <c r="B165" s="4" t="s">
        <v>777</v>
      </c>
      <c r="C165" s="4" t="s">
        <v>35</v>
      </c>
      <c r="D165" s="7" t="s">
        <v>1768</v>
      </c>
      <c r="E165" s="4">
        <v>2</v>
      </c>
      <c r="F165" s="4" t="s">
        <v>10</v>
      </c>
      <c r="G165" s="4" t="s">
        <v>11</v>
      </c>
      <c r="H165" s="4">
        <v>1</v>
      </c>
      <c r="I165" s="4">
        <v>1</v>
      </c>
      <c r="J165" s="4">
        <v>1</v>
      </c>
    </row>
    <row r="166" spans="1:10" ht="144.94999999999999" customHeight="1" x14ac:dyDescent="0.25">
      <c r="A166" s="5" t="s">
        <v>778</v>
      </c>
      <c r="B166" s="5" t="s">
        <v>779</v>
      </c>
      <c r="C166" s="5" t="s">
        <v>35</v>
      </c>
      <c r="D166" s="9" t="s">
        <v>1769</v>
      </c>
      <c r="E166" s="5">
        <v>2</v>
      </c>
      <c r="F166" s="5" t="s">
        <v>10</v>
      </c>
      <c r="G166" s="5" t="s">
        <v>11</v>
      </c>
      <c r="H166" s="5">
        <v>1</v>
      </c>
      <c r="I166" s="5">
        <v>1</v>
      </c>
      <c r="J166" s="5">
        <v>1</v>
      </c>
    </row>
    <row r="167" spans="1:10" ht="144.94999999999999" customHeight="1" x14ac:dyDescent="0.25">
      <c r="A167" s="4" t="s">
        <v>94</v>
      </c>
      <c r="B167" s="4" t="s">
        <v>95</v>
      </c>
      <c r="C167" s="4" t="s">
        <v>35</v>
      </c>
      <c r="D167" s="7" t="s">
        <v>1484</v>
      </c>
      <c r="E167" s="4">
        <v>2.5</v>
      </c>
      <c r="F167" s="4" t="s">
        <v>49</v>
      </c>
      <c r="G167" s="4" t="s">
        <v>11</v>
      </c>
      <c r="H167" s="4">
        <v>1</v>
      </c>
      <c r="I167" s="4">
        <v>1</v>
      </c>
      <c r="J167" s="4">
        <v>1</v>
      </c>
    </row>
    <row r="168" spans="1:10" ht="144.94999999999999" customHeight="1" x14ac:dyDescent="0.25">
      <c r="A168" s="5" t="s">
        <v>96</v>
      </c>
      <c r="B168" s="5" t="s">
        <v>97</v>
      </c>
      <c r="C168" s="5" t="s">
        <v>35</v>
      </c>
      <c r="D168" s="9" t="s">
        <v>1485</v>
      </c>
      <c r="E168" s="5">
        <v>2</v>
      </c>
      <c r="F168" s="5" t="s">
        <v>49</v>
      </c>
      <c r="G168" s="5" t="s">
        <v>11</v>
      </c>
      <c r="H168" s="5">
        <v>1</v>
      </c>
      <c r="I168" s="5">
        <v>1</v>
      </c>
      <c r="J168" s="5">
        <v>1</v>
      </c>
    </row>
    <row r="169" spans="1:10" ht="144.94999999999999" customHeight="1" x14ac:dyDescent="0.25">
      <c r="A169" s="4" t="s">
        <v>110</v>
      </c>
      <c r="B169" s="4" t="s">
        <v>111</v>
      </c>
      <c r="C169" s="4" t="s">
        <v>35</v>
      </c>
      <c r="D169" s="7" t="s">
        <v>1491</v>
      </c>
      <c r="E169" s="4">
        <v>2.5</v>
      </c>
      <c r="F169" s="4" t="s">
        <v>49</v>
      </c>
      <c r="G169" s="4" t="s">
        <v>11</v>
      </c>
      <c r="H169" s="4">
        <v>1</v>
      </c>
      <c r="I169" s="4">
        <v>1</v>
      </c>
      <c r="J169" s="4">
        <v>1</v>
      </c>
    </row>
    <row r="170" spans="1:10" ht="144.94999999999999" customHeight="1" x14ac:dyDescent="0.25">
      <c r="A170" s="5" t="s">
        <v>116</v>
      </c>
      <c r="B170" s="5" t="s">
        <v>117</v>
      </c>
      <c r="C170" s="5" t="s">
        <v>35</v>
      </c>
      <c r="D170" s="9" t="s">
        <v>1494</v>
      </c>
      <c r="E170" s="5">
        <v>1.5</v>
      </c>
      <c r="F170" s="5" t="s">
        <v>49</v>
      </c>
      <c r="G170" s="5" t="s">
        <v>11</v>
      </c>
      <c r="H170" s="5">
        <v>1</v>
      </c>
      <c r="I170" s="5">
        <v>1</v>
      </c>
      <c r="J170" s="5">
        <v>1</v>
      </c>
    </row>
    <row r="171" spans="1:10" ht="144.94999999999999" customHeight="1" x14ac:dyDescent="0.25">
      <c r="A171" s="4" t="s">
        <v>101</v>
      </c>
      <c r="B171" s="4" t="s">
        <v>102</v>
      </c>
      <c r="C171" s="4" t="s">
        <v>35</v>
      </c>
      <c r="D171" s="7" t="s">
        <v>1487</v>
      </c>
      <c r="E171" s="4">
        <v>2</v>
      </c>
      <c r="F171" s="4" t="s">
        <v>103</v>
      </c>
      <c r="G171" s="4" t="s">
        <v>11</v>
      </c>
      <c r="H171" s="4">
        <v>1</v>
      </c>
      <c r="I171" s="4">
        <v>1</v>
      </c>
      <c r="J171" s="4">
        <v>1</v>
      </c>
    </row>
    <row r="172" spans="1:10" ht="144.94999999999999" customHeight="1" x14ac:dyDescent="0.25">
      <c r="A172" s="5" t="s">
        <v>770</v>
      </c>
      <c r="B172" s="5" t="s">
        <v>771</v>
      </c>
      <c r="C172" s="5" t="s">
        <v>35</v>
      </c>
      <c r="D172" s="9" t="s">
        <v>1765</v>
      </c>
      <c r="E172" s="5">
        <v>1</v>
      </c>
      <c r="F172" s="5" t="s">
        <v>199</v>
      </c>
      <c r="G172" s="5" t="s">
        <v>11</v>
      </c>
      <c r="H172" s="5">
        <v>1</v>
      </c>
      <c r="I172" s="5">
        <v>1</v>
      </c>
      <c r="J172" s="5">
        <v>1</v>
      </c>
    </row>
    <row r="173" spans="1:10" ht="144.94999999999999" customHeight="1" x14ac:dyDescent="0.25">
      <c r="A173" s="4" t="s">
        <v>2021</v>
      </c>
      <c r="B173" s="4" t="s">
        <v>2022</v>
      </c>
      <c r="C173" s="4" t="s">
        <v>35</v>
      </c>
      <c r="D173" s="7" t="s">
        <v>2023</v>
      </c>
      <c r="E173" s="4">
        <v>1.5</v>
      </c>
      <c r="F173" s="4" t="s">
        <v>274</v>
      </c>
      <c r="G173" s="4" t="s">
        <v>11</v>
      </c>
      <c r="H173" s="4">
        <v>1</v>
      </c>
      <c r="I173" s="4">
        <v>1</v>
      </c>
      <c r="J173" s="4">
        <v>1</v>
      </c>
    </row>
    <row r="174" spans="1:10" ht="144.94999999999999" customHeight="1" x14ac:dyDescent="0.25">
      <c r="A174" s="5" t="s">
        <v>2174</v>
      </c>
      <c r="B174" s="5" t="s">
        <v>152</v>
      </c>
      <c r="C174" s="5" t="s">
        <v>35</v>
      </c>
      <c r="D174" s="9" t="s">
        <v>2175</v>
      </c>
      <c r="E174" s="5">
        <v>2.5</v>
      </c>
      <c r="F174" s="5" t="s">
        <v>72</v>
      </c>
      <c r="G174" s="5" t="s">
        <v>11</v>
      </c>
      <c r="H174" s="5">
        <v>1</v>
      </c>
      <c r="I174" s="5">
        <v>1</v>
      </c>
      <c r="J174" s="5">
        <v>1</v>
      </c>
    </row>
    <row r="175" spans="1:10" ht="144.94999999999999" customHeight="1" x14ac:dyDescent="0.25">
      <c r="A175" s="4" t="s">
        <v>137</v>
      </c>
      <c r="B175" s="4" t="s">
        <v>138</v>
      </c>
      <c r="C175" s="4" t="s">
        <v>35</v>
      </c>
      <c r="D175" s="7" t="s">
        <v>1500</v>
      </c>
      <c r="E175" s="4">
        <v>2</v>
      </c>
      <c r="F175" s="4" t="s">
        <v>103</v>
      </c>
      <c r="G175" s="4" t="s">
        <v>11</v>
      </c>
      <c r="H175" s="4">
        <v>1</v>
      </c>
      <c r="I175" s="4">
        <v>1</v>
      </c>
      <c r="J175" s="4">
        <v>1</v>
      </c>
    </row>
    <row r="176" spans="1:10" ht="144.94999999999999" customHeight="1" x14ac:dyDescent="0.25">
      <c r="A176" s="5" t="s">
        <v>977</v>
      </c>
      <c r="B176" s="5" t="s">
        <v>978</v>
      </c>
      <c r="C176" s="5" t="s">
        <v>35</v>
      </c>
      <c r="D176" s="9" t="s">
        <v>1865</v>
      </c>
      <c r="E176" s="5">
        <v>2.5</v>
      </c>
      <c r="F176" s="5" t="s">
        <v>933</v>
      </c>
      <c r="G176" s="5" t="s">
        <v>11</v>
      </c>
      <c r="H176" s="5">
        <v>1</v>
      </c>
      <c r="I176" s="5">
        <v>1</v>
      </c>
      <c r="J176" s="5">
        <v>1</v>
      </c>
    </row>
    <row r="177" spans="1:10" ht="144.94999999999999" customHeight="1" x14ac:dyDescent="0.25">
      <c r="A177" s="4" t="s">
        <v>979</v>
      </c>
      <c r="B177" s="4" t="s">
        <v>980</v>
      </c>
      <c r="C177" s="4" t="s">
        <v>35</v>
      </c>
      <c r="D177" s="7" t="s">
        <v>1866</v>
      </c>
      <c r="E177" s="4">
        <v>2.5</v>
      </c>
      <c r="F177" s="4" t="s">
        <v>933</v>
      </c>
      <c r="G177" s="4" t="s">
        <v>11</v>
      </c>
      <c r="H177" s="4">
        <v>1</v>
      </c>
      <c r="I177" s="4">
        <v>1</v>
      </c>
      <c r="J177" s="4">
        <v>1</v>
      </c>
    </row>
    <row r="178" spans="1:10" ht="144.94999999999999" customHeight="1" x14ac:dyDescent="0.25">
      <c r="A178" s="5" t="s">
        <v>1295</v>
      </c>
      <c r="B178" s="5" t="s">
        <v>80</v>
      </c>
      <c r="C178" s="5" t="s">
        <v>35</v>
      </c>
      <c r="D178" s="9" t="s">
        <v>2012</v>
      </c>
      <c r="E178" s="5">
        <v>2</v>
      </c>
      <c r="F178" s="5" t="s">
        <v>72</v>
      </c>
      <c r="G178" s="5" t="s">
        <v>11</v>
      </c>
      <c r="H178" s="5">
        <v>1</v>
      </c>
      <c r="I178" s="5">
        <v>1</v>
      </c>
      <c r="J178" s="5">
        <v>1</v>
      </c>
    </row>
    <row r="179" spans="1:10" ht="144.94999999999999" customHeight="1" x14ac:dyDescent="0.25">
      <c r="A179" s="4" t="s">
        <v>130</v>
      </c>
      <c r="B179" s="4" t="s">
        <v>131</v>
      </c>
      <c r="C179" s="4" t="s">
        <v>35</v>
      </c>
      <c r="D179" s="7" t="s">
        <v>1499</v>
      </c>
      <c r="E179" s="4">
        <v>1.5</v>
      </c>
      <c r="F179" s="4" t="s">
        <v>124</v>
      </c>
      <c r="G179" s="4" t="s">
        <v>11</v>
      </c>
      <c r="H179" s="4">
        <v>1</v>
      </c>
      <c r="I179" s="4">
        <v>1</v>
      </c>
      <c r="J179" s="4">
        <v>1</v>
      </c>
    </row>
    <row r="180" spans="1:10" ht="144.94999999999999" customHeight="1" x14ac:dyDescent="0.25">
      <c r="A180" s="5" t="s">
        <v>165</v>
      </c>
      <c r="B180" s="5" t="s">
        <v>166</v>
      </c>
      <c r="C180" s="5" t="s">
        <v>35</v>
      </c>
      <c r="D180" s="9" t="s">
        <v>1509</v>
      </c>
      <c r="E180" s="5">
        <v>2</v>
      </c>
      <c r="F180" s="5" t="s">
        <v>103</v>
      </c>
      <c r="G180" s="5" t="s">
        <v>11</v>
      </c>
      <c r="H180" s="5">
        <v>1</v>
      </c>
      <c r="I180" s="5">
        <v>1</v>
      </c>
      <c r="J180" s="5">
        <v>1</v>
      </c>
    </row>
    <row r="181" spans="1:10" ht="144.94999999999999" customHeight="1" x14ac:dyDescent="0.25">
      <c r="A181" s="4" t="s">
        <v>213</v>
      </c>
      <c r="B181" s="4" t="s">
        <v>214</v>
      </c>
      <c r="C181" s="4" t="s">
        <v>35</v>
      </c>
      <c r="D181" s="7" t="s">
        <v>1527</v>
      </c>
      <c r="E181" s="4">
        <v>1.5</v>
      </c>
      <c r="F181" s="4" t="s">
        <v>215</v>
      </c>
      <c r="G181" s="4" t="s">
        <v>11</v>
      </c>
      <c r="H181" s="4">
        <v>1</v>
      </c>
      <c r="I181" s="4">
        <v>1</v>
      </c>
      <c r="J181" s="4">
        <v>1</v>
      </c>
    </row>
    <row r="182" spans="1:10" ht="144.94999999999999" customHeight="1" x14ac:dyDescent="0.25">
      <c r="A182" s="5" t="s">
        <v>118</v>
      </c>
      <c r="B182" s="5" t="s">
        <v>119</v>
      </c>
      <c r="C182" s="5" t="s">
        <v>35</v>
      </c>
      <c r="D182" s="9" t="s">
        <v>1495</v>
      </c>
      <c r="E182" s="5">
        <v>2</v>
      </c>
      <c r="F182" s="5" t="s">
        <v>103</v>
      </c>
      <c r="G182" s="5" t="s">
        <v>11</v>
      </c>
      <c r="H182" s="5">
        <v>1</v>
      </c>
      <c r="I182" s="5">
        <v>1</v>
      </c>
      <c r="J182" s="5">
        <v>1</v>
      </c>
    </row>
    <row r="183" spans="1:10" ht="144.94999999999999" customHeight="1" x14ac:dyDescent="0.25">
      <c r="A183" s="4" t="s">
        <v>753</v>
      </c>
      <c r="B183" s="4" t="s">
        <v>754</v>
      </c>
      <c r="C183" s="4" t="s">
        <v>35</v>
      </c>
      <c r="D183" s="7" t="s">
        <v>1758</v>
      </c>
      <c r="E183" s="4">
        <v>2.5</v>
      </c>
      <c r="F183" s="4" t="s">
        <v>199</v>
      </c>
      <c r="G183" s="4" t="s">
        <v>11</v>
      </c>
      <c r="H183" s="4">
        <v>1</v>
      </c>
      <c r="I183" s="4">
        <v>1</v>
      </c>
      <c r="J183" s="4">
        <v>1</v>
      </c>
    </row>
    <row r="184" spans="1:10" ht="144.94999999999999" customHeight="1" x14ac:dyDescent="0.25">
      <c r="A184" s="5" t="s">
        <v>265</v>
      </c>
      <c r="B184" s="5" t="s">
        <v>266</v>
      </c>
      <c r="C184" s="5" t="s">
        <v>35</v>
      </c>
      <c r="D184" s="9" t="s">
        <v>1546</v>
      </c>
      <c r="E184" s="5">
        <v>2</v>
      </c>
      <c r="F184" s="5" t="s">
        <v>103</v>
      </c>
      <c r="G184" s="5" t="s">
        <v>11</v>
      </c>
      <c r="H184" s="5">
        <v>1</v>
      </c>
      <c r="I184" s="5">
        <v>1</v>
      </c>
      <c r="J184" s="5">
        <v>1</v>
      </c>
    </row>
    <row r="185" spans="1:10" ht="144.94999999999999" customHeight="1" x14ac:dyDescent="0.25">
      <c r="A185" s="4" t="s">
        <v>1297</v>
      </c>
      <c r="B185" s="4" t="s">
        <v>1298</v>
      </c>
      <c r="C185" s="4" t="s">
        <v>35</v>
      </c>
      <c r="D185" s="7" t="s">
        <v>2051</v>
      </c>
      <c r="E185" s="4">
        <v>5</v>
      </c>
      <c r="F185" s="4" t="s">
        <v>72</v>
      </c>
      <c r="G185" s="4" t="s">
        <v>57</v>
      </c>
      <c r="H185" s="4">
        <v>1</v>
      </c>
      <c r="I185" s="4">
        <v>0</v>
      </c>
      <c r="J185" s="4">
        <v>0</v>
      </c>
    </row>
    <row r="186" spans="1:10" ht="144.94999999999999" customHeight="1" x14ac:dyDescent="0.25">
      <c r="A186" s="5" t="s">
        <v>328</v>
      </c>
      <c r="B186" s="5" t="s">
        <v>329</v>
      </c>
      <c r="C186" s="5" t="s">
        <v>35</v>
      </c>
      <c r="D186" s="9" t="s">
        <v>1571</v>
      </c>
      <c r="E186" s="5">
        <v>2</v>
      </c>
      <c r="F186" s="5" t="s">
        <v>49</v>
      </c>
      <c r="G186" s="5" t="s">
        <v>57</v>
      </c>
      <c r="H186" s="5">
        <v>1</v>
      </c>
      <c r="I186" s="5">
        <v>0</v>
      </c>
      <c r="J186" s="5">
        <v>0</v>
      </c>
    </row>
    <row r="187" spans="1:10" ht="144.94999999999999" customHeight="1" x14ac:dyDescent="0.25">
      <c r="A187" s="4" t="s">
        <v>567</v>
      </c>
      <c r="B187" s="4" t="s">
        <v>568</v>
      </c>
      <c r="C187" s="4" t="s">
        <v>35</v>
      </c>
      <c r="D187" s="7" t="s">
        <v>1671</v>
      </c>
      <c r="E187" s="4">
        <v>3</v>
      </c>
      <c r="F187" s="4" t="s">
        <v>72</v>
      </c>
      <c r="G187" s="4" t="s">
        <v>11</v>
      </c>
      <c r="H187" s="4">
        <v>1</v>
      </c>
      <c r="I187" s="4">
        <v>1</v>
      </c>
      <c r="J187" s="4">
        <v>1</v>
      </c>
    </row>
    <row r="188" spans="1:10" ht="144.94999999999999" customHeight="1" x14ac:dyDescent="0.25">
      <c r="A188" s="5" t="s">
        <v>1124</v>
      </c>
      <c r="B188" s="5" t="s">
        <v>1125</v>
      </c>
      <c r="C188" s="5" t="s">
        <v>35</v>
      </c>
      <c r="D188" s="9" t="s">
        <v>1932</v>
      </c>
      <c r="E188" s="5">
        <v>4.5</v>
      </c>
      <c r="F188" s="5" t="s">
        <v>72</v>
      </c>
      <c r="G188" s="5" t="s">
        <v>11</v>
      </c>
      <c r="H188" s="5">
        <v>1</v>
      </c>
      <c r="I188" s="5">
        <v>1</v>
      </c>
      <c r="J188" s="5">
        <v>1</v>
      </c>
    </row>
    <row r="189" spans="1:10" ht="144.94999999999999" customHeight="1" x14ac:dyDescent="0.25">
      <c r="A189" s="4" t="s">
        <v>433</v>
      </c>
      <c r="B189" s="4" t="s">
        <v>434</v>
      </c>
      <c r="C189" s="4" t="s">
        <v>35</v>
      </c>
      <c r="D189" s="7" t="s">
        <v>1612</v>
      </c>
      <c r="E189" s="4">
        <v>3</v>
      </c>
      <c r="F189" s="4" t="s">
        <v>215</v>
      </c>
      <c r="G189" s="4" t="s">
        <v>11</v>
      </c>
      <c r="H189" s="4">
        <v>1</v>
      </c>
      <c r="I189" s="4">
        <v>1</v>
      </c>
      <c r="J189" s="4">
        <v>1</v>
      </c>
    </row>
    <row r="190" spans="1:10" ht="144.94999999999999" customHeight="1" x14ac:dyDescent="0.25">
      <c r="A190" s="5" t="s">
        <v>720</v>
      </c>
      <c r="B190" s="5" t="s">
        <v>721</v>
      </c>
      <c r="C190" s="5" t="s">
        <v>35</v>
      </c>
      <c r="D190" s="9" t="s">
        <v>1742</v>
      </c>
      <c r="E190" s="5">
        <v>1.5</v>
      </c>
      <c r="F190" s="5" t="s">
        <v>10</v>
      </c>
      <c r="G190" s="5" t="s">
        <v>11</v>
      </c>
      <c r="H190" s="5">
        <v>1</v>
      </c>
      <c r="I190" s="5">
        <v>1</v>
      </c>
      <c r="J190" s="5">
        <v>1</v>
      </c>
    </row>
    <row r="191" spans="1:10" ht="144.94999999999999" customHeight="1" x14ac:dyDescent="0.25">
      <c r="A191" s="4" t="s">
        <v>739</v>
      </c>
      <c r="B191" s="4" t="s">
        <v>740</v>
      </c>
      <c r="C191" s="4" t="s">
        <v>35</v>
      </c>
      <c r="D191" s="7" t="s">
        <v>1751</v>
      </c>
      <c r="E191" s="4">
        <v>2.5</v>
      </c>
      <c r="F191" s="4" t="s">
        <v>10</v>
      </c>
      <c r="G191" s="4" t="s">
        <v>11</v>
      </c>
      <c r="H191" s="4">
        <v>1</v>
      </c>
      <c r="I191" s="4">
        <v>1</v>
      </c>
      <c r="J191" s="4">
        <v>1</v>
      </c>
    </row>
    <row r="192" spans="1:10" ht="144.94999999999999" customHeight="1" x14ac:dyDescent="0.25">
      <c r="A192" s="5" t="s">
        <v>1100</v>
      </c>
      <c r="B192" s="5" t="s">
        <v>1101</v>
      </c>
      <c r="C192" s="5" t="s">
        <v>35</v>
      </c>
      <c r="D192" s="9" t="s">
        <v>1921</v>
      </c>
      <c r="E192" s="5">
        <v>2.5</v>
      </c>
      <c r="F192" s="5" t="s">
        <v>10</v>
      </c>
      <c r="G192" s="5" t="s">
        <v>11</v>
      </c>
      <c r="H192" s="5">
        <v>1</v>
      </c>
      <c r="I192" s="5">
        <v>1</v>
      </c>
      <c r="J192" s="5">
        <v>1</v>
      </c>
    </row>
    <row r="193" spans="1:10" ht="144.94999999999999" customHeight="1" x14ac:dyDescent="0.25">
      <c r="A193" s="4" t="s">
        <v>1131</v>
      </c>
      <c r="B193" s="4" t="s">
        <v>1132</v>
      </c>
      <c r="C193" s="4" t="s">
        <v>35</v>
      </c>
      <c r="D193" s="7" t="s">
        <v>1935</v>
      </c>
      <c r="E193" s="4">
        <v>2</v>
      </c>
      <c r="F193" s="4" t="s">
        <v>1936</v>
      </c>
      <c r="G193" s="4" t="s">
        <v>57</v>
      </c>
      <c r="H193" s="4">
        <v>1</v>
      </c>
      <c r="I193" s="4">
        <v>0</v>
      </c>
      <c r="J193" s="4">
        <v>0</v>
      </c>
    </row>
    <row r="194" spans="1:10" ht="144.94999999999999" customHeight="1" x14ac:dyDescent="0.25">
      <c r="A194" s="5" t="s">
        <v>393</v>
      </c>
      <c r="B194" s="5" t="s">
        <v>394</v>
      </c>
      <c r="C194" s="5" t="s">
        <v>35</v>
      </c>
      <c r="D194" s="9" t="s">
        <v>1595</v>
      </c>
      <c r="E194" s="5">
        <v>3</v>
      </c>
      <c r="F194" s="5" t="s">
        <v>72</v>
      </c>
      <c r="G194" s="5" t="s">
        <v>57</v>
      </c>
      <c r="H194" s="5">
        <v>1</v>
      </c>
      <c r="I194" s="5">
        <v>0</v>
      </c>
      <c r="J194" s="5">
        <v>0</v>
      </c>
    </row>
    <row r="195" spans="1:10" ht="144.94999999999999" customHeight="1" x14ac:dyDescent="0.25">
      <c r="A195" s="4" t="s">
        <v>913</v>
      </c>
      <c r="B195" s="4" t="s">
        <v>914</v>
      </c>
      <c r="C195" s="4" t="s">
        <v>35</v>
      </c>
      <c r="D195" s="7" t="s">
        <v>1835</v>
      </c>
      <c r="E195" s="4">
        <v>2</v>
      </c>
      <c r="F195" s="4" t="s">
        <v>10</v>
      </c>
      <c r="G195" s="4" t="s">
        <v>11</v>
      </c>
      <c r="H195" s="4">
        <v>1</v>
      </c>
      <c r="I195" s="4">
        <v>1</v>
      </c>
      <c r="J195" s="4">
        <v>1</v>
      </c>
    </row>
    <row r="196" spans="1:10" ht="144.94999999999999" customHeight="1" x14ac:dyDescent="0.25">
      <c r="A196" s="5" t="s">
        <v>915</v>
      </c>
      <c r="B196" s="5" t="s">
        <v>916</v>
      </c>
      <c r="C196" s="5" t="s">
        <v>35</v>
      </c>
      <c r="D196" s="9" t="s">
        <v>1836</v>
      </c>
      <c r="E196" s="5">
        <v>2.5</v>
      </c>
      <c r="F196" s="5" t="s">
        <v>10</v>
      </c>
      <c r="G196" s="5" t="s">
        <v>11</v>
      </c>
      <c r="H196" s="5">
        <v>1</v>
      </c>
      <c r="I196" s="5">
        <v>1</v>
      </c>
      <c r="J196" s="5">
        <v>1</v>
      </c>
    </row>
    <row r="197" spans="1:10" ht="144.94999999999999" customHeight="1" x14ac:dyDescent="0.25">
      <c r="A197" s="4" t="s">
        <v>629</v>
      </c>
      <c r="B197" s="4" t="s">
        <v>630</v>
      </c>
      <c r="C197" s="4" t="s">
        <v>35</v>
      </c>
      <c r="D197" s="7" t="s">
        <v>1699</v>
      </c>
      <c r="E197" s="4">
        <v>2</v>
      </c>
      <c r="F197" s="4" t="s">
        <v>72</v>
      </c>
      <c r="G197" s="4" t="s">
        <v>11</v>
      </c>
      <c r="H197" s="4">
        <v>1</v>
      </c>
      <c r="I197" s="4">
        <v>1</v>
      </c>
      <c r="J197" s="4">
        <v>1</v>
      </c>
    </row>
    <row r="198" spans="1:10" ht="144.94999999999999" customHeight="1" x14ac:dyDescent="0.25">
      <c r="A198" s="5" t="s">
        <v>1122</v>
      </c>
      <c r="B198" s="5" t="s">
        <v>1123</v>
      </c>
      <c r="C198" s="5" t="s">
        <v>35</v>
      </c>
      <c r="D198" s="9" t="s">
        <v>1931</v>
      </c>
      <c r="E198" s="5">
        <v>2</v>
      </c>
      <c r="F198" s="5" t="s">
        <v>72</v>
      </c>
      <c r="G198" s="5" t="s">
        <v>11</v>
      </c>
      <c r="H198" s="5">
        <v>1</v>
      </c>
      <c r="I198" s="5">
        <v>1</v>
      </c>
      <c r="J198" s="5">
        <v>1</v>
      </c>
    </row>
    <row r="199" spans="1:10" ht="144.94999999999999" customHeight="1" x14ac:dyDescent="0.25">
      <c r="A199" s="4" t="s">
        <v>691</v>
      </c>
      <c r="B199" s="4" t="s">
        <v>692</v>
      </c>
      <c r="C199" s="4" t="s">
        <v>35</v>
      </c>
      <c r="D199" s="7" t="s">
        <v>1729</v>
      </c>
      <c r="E199" s="4">
        <v>3</v>
      </c>
      <c r="F199" s="4" t="s">
        <v>72</v>
      </c>
      <c r="G199" s="4" t="s">
        <v>11</v>
      </c>
      <c r="H199" s="4">
        <v>1</v>
      </c>
      <c r="I199" s="4">
        <v>1</v>
      </c>
      <c r="J199" s="4">
        <v>1</v>
      </c>
    </row>
    <row r="200" spans="1:10" ht="144.94999999999999" customHeight="1" x14ac:dyDescent="0.25">
      <c r="A200" s="5" t="s">
        <v>601</v>
      </c>
      <c r="B200" s="5" t="s">
        <v>602</v>
      </c>
      <c r="C200" s="5" t="s">
        <v>35</v>
      </c>
      <c r="D200" s="9" t="s">
        <v>1686</v>
      </c>
      <c r="E200" s="5">
        <v>3</v>
      </c>
      <c r="F200" s="5" t="s">
        <v>72</v>
      </c>
      <c r="G200" s="5" t="s">
        <v>11</v>
      </c>
      <c r="H200" s="5">
        <v>1</v>
      </c>
      <c r="I200" s="5">
        <v>1</v>
      </c>
      <c r="J200" s="5">
        <v>1</v>
      </c>
    </row>
    <row r="201" spans="1:10" ht="144.94999999999999" customHeight="1" x14ac:dyDescent="0.25">
      <c r="A201" s="4" t="s">
        <v>774</v>
      </c>
      <c r="B201" s="4" t="s">
        <v>775</v>
      </c>
      <c r="C201" s="4" t="s">
        <v>35</v>
      </c>
      <c r="D201" s="7" t="s">
        <v>1767</v>
      </c>
      <c r="E201" s="4">
        <v>2</v>
      </c>
      <c r="F201" s="4" t="s">
        <v>72</v>
      </c>
      <c r="G201" s="4" t="s">
        <v>11</v>
      </c>
      <c r="H201" s="4">
        <v>1</v>
      </c>
      <c r="I201" s="4">
        <v>1</v>
      </c>
      <c r="J201" s="4">
        <v>1</v>
      </c>
    </row>
    <row r="202" spans="1:10" ht="144.94999999999999" customHeight="1" x14ac:dyDescent="0.25">
      <c r="A202" s="5" t="s">
        <v>405</v>
      </c>
      <c r="B202" s="5" t="s">
        <v>406</v>
      </c>
      <c r="C202" s="5" t="s">
        <v>35</v>
      </c>
      <c r="D202" s="9" t="s">
        <v>1601</v>
      </c>
      <c r="E202" s="5">
        <v>2.5</v>
      </c>
      <c r="F202" s="5" t="s">
        <v>10</v>
      </c>
      <c r="G202" s="5" t="s">
        <v>11</v>
      </c>
      <c r="H202" s="5">
        <v>1</v>
      </c>
      <c r="I202" s="5">
        <v>1</v>
      </c>
      <c r="J202" s="5">
        <v>1</v>
      </c>
    </row>
    <row r="203" spans="1:10" ht="144.94999999999999" customHeight="1" x14ac:dyDescent="0.25">
      <c r="A203" s="4" t="s">
        <v>895</v>
      </c>
      <c r="B203" s="4" t="s">
        <v>896</v>
      </c>
      <c r="C203" s="4" t="s">
        <v>35</v>
      </c>
      <c r="D203" s="7" t="s">
        <v>1826</v>
      </c>
      <c r="E203" s="4">
        <v>1.5</v>
      </c>
      <c r="F203" s="4" t="s">
        <v>10</v>
      </c>
      <c r="G203" s="4" t="s">
        <v>11</v>
      </c>
      <c r="H203" s="4">
        <v>1</v>
      </c>
      <c r="I203" s="4">
        <v>1</v>
      </c>
      <c r="J203" s="4">
        <v>1</v>
      </c>
    </row>
    <row r="204" spans="1:10" ht="144.94999999999999" customHeight="1" x14ac:dyDescent="0.25">
      <c r="A204" s="5" t="s">
        <v>1039</v>
      </c>
      <c r="B204" s="5" t="s">
        <v>1040</v>
      </c>
      <c r="C204" s="5" t="s">
        <v>35</v>
      </c>
      <c r="D204" s="9" t="s">
        <v>1892</v>
      </c>
      <c r="E204" s="5">
        <v>1</v>
      </c>
      <c r="F204" s="5" t="s">
        <v>726</v>
      </c>
      <c r="G204" s="5" t="s">
        <v>57</v>
      </c>
      <c r="H204" s="5">
        <v>1</v>
      </c>
      <c r="I204" s="5">
        <v>0</v>
      </c>
      <c r="J204" s="5">
        <v>0</v>
      </c>
    </row>
    <row r="205" spans="1:10" ht="144.94999999999999" customHeight="1" x14ac:dyDescent="0.25">
      <c r="A205" s="4" t="s">
        <v>1042</v>
      </c>
      <c r="B205" s="4" t="s">
        <v>1043</v>
      </c>
      <c r="C205" s="4" t="s">
        <v>35</v>
      </c>
      <c r="D205" s="7" t="s">
        <v>1893</v>
      </c>
      <c r="E205" s="4">
        <v>1</v>
      </c>
      <c r="F205" s="4" t="s">
        <v>726</v>
      </c>
      <c r="G205" s="4" t="s">
        <v>57</v>
      </c>
      <c r="H205" s="4">
        <v>1</v>
      </c>
      <c r="I205" s="4">
        <v>0</v>
      </c>
      <c r="J205" s="4">
        <v>0</v>
      </c>
    </row>
    <row r="206" spans="1:10" ht="144.94999999999999" customHeight="1" x14ac:dyDescent="0.25">
      <c r="A206" s="5" t="s">
        <v>1048</v>
      </c>
      <c r="B206" s="5" t="s">
        <v>1049</v>
      </c>
      <c r="C206" s="5" t="s">
        <v>35</v>
      </c>
      <c r="D206" s="9" t="s">
        <v>1896</v>
      </c>
      <c r="E206" s="5">
        <v>1</v>
      </c>
      <c r="F206" s="5" t="s">
        <v>726</v>
      </c>
      <c r="G206" s="5" t="s">
        <v>57</v>
      </c>
      <c r="H206" s="5">
        <v>1</v>
      </c>
      <c r="I206" s="5">
        <v>0</v>
      </c>
      <c r="J206" s="5">
        <v>0</v>
      </c>
    </row>
    <row r="207" spans="1:10" ht="144.94999999999999" customHeight="1" x14ac:dyDescent="0.25">
      <c r="A207" s="4" t="s">
        <v>1052</v>
      </c>
      <c r="B207" s="4" t="s">
        <v>1053</v>
      </c>
      <c r="C207" s="4" t="s">
        <v>35</v>
      </c>
      <c r="D207" s="7" t="s">
        <v>1898</v>
      </c>
      <c r="E207" s="4">
        <v>1</v>
      </c>
      <c r="F207" s="4" t="s">
        <v>726</v>
      </c>
      <c r="G207" s="4" t="s">
        <v>57</v>
      </c>
      <c r="H207" s="4">
        <v>1</v>
      </c>
      <c r="I207" s="4">
        <v>0</v>
      </c>
      <c r="J207" s="4">
        <v>0</v>
      </c>
    </row>
    <row r="208" spans="1:10" ht="144.94999999999999" customHeight="1" x14ac:dyDescent="0.25">
      <c r="A208" s="5" t="s">
        <v>1193</v>
      </c>
      <c r="B208" s="5" t="s">
        <v>1194</v>
      </c>
      <c r="C208" s="5" t="s">
        <v>35</v>
      </c>
      <c r="D208" s="9" t="s">
        <v>1970</v>
      </c>
      <c r="E208" s="5">
        <v>1</v>
      </c>
      <c r="F208" s="5" t="s">
        <v>10</v>
      </c>
      <c r="G208" s="5" t="s">
        <v>11</v>
      </c>
      <c r="H208" s="5">
        <v>1</v>
      </c>
      <c r="I208" s="5">
        <v>1</v>
      </c>
      <c r="J208" s="5">
        <v>1</v>
      </c>
    </row>
    <row r="209" spans="1:10" ht="144.94999999999999" customHeight="1" x14ac:dyDescent="0.25">
      <c r="A209" s="4" t="s">
        <v>716</v>
      </c>
      <c r="B209" s="4" t="s">
        <v>717</v>
      </c>
      <c r="C209" s="4" t="s">
        <v>35</v>
      </c>
      <c r="D209" s="7" t="s">
        <v>1740</v>
      </c>
      <c r="E209" s="4">
        <v>1</v>
      </c>
      <c r="F209" s="4" t="s">
        <v>10</v>
      </c>
      <c r="G209" s="4" t="s">
        <v>11</v>
      </c>
      <c r="H209" s="4">
        <v>1</v>
      </c>
      <c r="I209" s="4">
        <v>1</v>
      </c>
      <c r="J209" s="4">
        <v>1</v>
      </c>
    </row>
    <row r="210" spans="1:10" ht="144.94999999999999" customHeight="1" x14ac:dyDescent="0.25">
      <c r="A210" s="5" t="s">
        <v>269</v>
      </c>
      <c r="B210" s="5" t="s">
        <v>270</v>
      </c>
      <c r="C210" s="5" t="s">
        <v>35</v>
      </c>
      <c r="D210" s="9" t="s">
        <v>1548</v>
      </c>
      <c r="E210" s="5">
        <v>1.5</v>
      </c>
      <c r="F210" s="5" t="s">
        <v>10</v>
      </c>
      <c r="G210" s="5" t="s">
        <v>11</v>
      </c>
      <c r="H210" s="5">
        <v>1</v>
      </c>
      <c r="I210" s="5">
        <v>1</v>
      </c>
      <c r="J210" s="5">
        <v>1</v>
      </c>
    </row>
    <row r="211" spans="1:10" ht="144.94999999999999" customHeight="1" x14ac:dyDescent="0.25">
      <c r="A211" s="4" t="s">
        <v>1296</v>
      </c>
      <c r="B211" s="4" t="s">
        <v>1219</v>
      </c>
      <c r="C211" s="4" t="s">
        <v>35</v>
      </c>
      <c r="D211" s="7" t="s">
        <v>2016</v>
      </c>
      <c r="E211" s="4">
        <v>2</v>
      </c>
      <c r="F211" s="4" t="s">
        <v>726</v>
      </c>
      <c r="G211" s="4" t="s">
        <v>57</v>
      </c>
      <c r="H211" s="4">
        <v>1</v>
      </c>
      <c r="I211" s="4">
        <v>0</v>
      </c>
      <c r="J211" s="4">
        <v>0</v>
      </c>
    </row>
    <row r="212" spans="1:10" ht="144.94999999999999" customHeight="1" x14ac:dyDescent="0.25">
      <c r="A212" s="5" t="s">
        <v>112</v>
      </c>
      <c r="B212" s="5" t="s">
        <v>113</v>
      </c>
      <c r="C212" s="5" t="s">
        <v>35</v>
      </c>
      <c r="D212" s="9" t="s">
        <v>1492</v>
      </c>
      <c r="E212" s="5">
        <v>2</v>
      </c>
      <c r="F212" s="5" t="s">
        <v>75</v>
      </c>
      <c r="G212" s="5" t="s">
        <v>11</v>
      </c>
      <c r="H212" s="5">
        <v>1</v>
      </c>
      <c r="I212" s="5">
        <v>1</v>
      </c>
      <c r="J212" s="5">
        <v>1</v>
      </c>
    </row>
    <row r="213" spans="1:10" ht="144.94999999999999" customHeight="1" x14ac:dyDescent="0.25">
      <c r="A213" s="4" t="s">
        <v>1183</v>
      </c>
      <c r="B213" s="4" t="s">
        <v>1184</v>
      </c>
      <c r="C213" s="4" t="s">
        <v>35</v>
      </c>
      <c r="D213" s="7" t="s">
        <v>1962</v>
      </c>
      <c r="E213" s="4">
        <v>2</v>
      </c>
      <c r="F213" s="4" t="s">
        <v>49</v>
      </c>
      <c r="G213" s="4" t="s">
        <v>57</v>
      </c>
      <c r="H213" s="4">
        <v>1</v>
      </c>
      <c r="I213" s="4">
        <v>0</v>
      </c>
      <c r="J213" s="4">
        <v>0</v>
      </c>
    </row>
    <row r="214" spans="1:10" ht="144.94999999999999" customHeight="1" x14ac:dyDescent="0.25">
      <c r="A214" s="5" t="s">
        <v>491</v>
      </c>
      <c r="B214" s="5" t="s">
        <v>492</v>
      </c>
      <c r="C214" s="5" t="s">
        <v>35</v>
      </c>
      <c r="D214" s="9" t="s">
        <v>1638</v>
      </c>
      <c r="E214" s="5">
        <v>3</v>
      </c>
      <c r="F214" s="5" t="s">
        <v>72</v>
      </c>
      <c r="G214" s="5" t="s">
        <v>57</v>
      </c>
      <c r="H214" s="5">
        <v>1</v>
      </c>
      <c r="I214" s="5">
        <v>0</v>
      </c>
      <c r="J214" s="5">
        <v>0</v>
      </c>
    </row>
    <row r="215" spans="1:10" ht="144.94999999999999" customHeight="1" x14ac:dyDescent="0.25">
      <c r="A215" s="4" t="s">
        <v>1098</v>
      </c>
      <c r="B215" s="4" t="s">
        <v>1099</v>
      </c>
      <c r="C215" s="4" t="s">
        <v>35</v>
      </c>
      <c r="D215" s="7" t="s">
        <v>1920</v>
      </c>
      <c r="E215" s="4">
        <v>1</v>
      </c>
      <c r="F215" s="4" t="s">
        <v>49</v>
      </c>
      <c r="G215" s="4" t="s">
        <v>11</v>
      </c>
      <c r="H215" s="4">
        <v>1</v>
      </c>
      <c r="I215" s="4">
        <v>1</v>
      </c>
      <c r="J215" s="4">
        <v>1</v>
      </c>
    </row>
    <row r="216" spans="1:10" ht="144.94999999999999" customHeight="1" x14ac:dyDescent="0.25">
      <c r="A216" s="5" t="s">
        <v>33</v>
      </c>
      <c r="B216" s="5" t="s">
        <v>34</v>
      </c>
      <c r="C216" s="5" t="s">
        <v>35</v>
      </c>
      <c r="D216" s="9" t="s">
        <v>1465</v>
      </c>
      <c r="E216" s="5">
        <v>2</v>
      </c>
      <c r="F216" s="5" t="s">
        <v>10</v>
      </c>
      <c r="G216" s="5" t="s">
        <v>11</v>
      </c>
      <c r="H216" s="5">
        <v>1</v>
      </c>
      <c r="I216" s="5">
        <v>1</v>
      </c>
      <c r="J216" s="5">
        <v>1</v>
      </c>
    </row>
    <row r="217" spans="1:10" ht="144.94999999999999" customHeight="1" x14ac:dyDescent="0.25">
      <c r="A217" s="4" t="s">
        <v>708</v>
      </c>
      <c r="B217" s="4" t="s">
        <v>709</v>
      </c>
      <c r="C217" s="4" t="s">
        <v>35</v>
      </c>
      <c r="D217" s="7" t="s">
        <v>1737</v>
      </c>
      <c r="E217" s="4">
        <v>2</v>
      </c>
      <c r="F217" s="4" t="s">
        <v>10</v>
      </c>
      <c r="G217" s="4" t="s">
        <v>11</v>
      </c>
      <c r="H217" s="4">
        <v>1</v>
      </c>
      <c r="I217" s="4">
        <v>1</v>
      </c>
      <c r="J217" s="4">
        <v>1</v>
      </c>
    </row>
    <row r="218" spans="1:10" ht="144.94999999999999" customHeight="1" x14ac:dyDescent="0.25">
      <c r="A218" s="5" t="s">
        <v>710</v>
      </c>
      <c r="B218" s="5" t="s">
        <v>711</v>
      </c>
      <c r="C218" s="5" t="s">
        <v>35</v>
      </c>
      <c r="D218" s="9" t="s">
        <v>1737</v>
      </c>
      <c r="E218" s="5">
        <v>2</v>
      </c>
      <c r="F218" s="5" t="s">
        <v>10</v>
      </c>
      <c r="G218" s="5" t="s">
        <v>11</v>
      </c>
      <c r="H218" s="5">
        <v>1</v>
      </c>
      <c r="I218" s="5">
        <v>1</v>
      </c>
      <c r="J218" s="5">
        <v>1</v>
      </c>
    </row>
    <row r="219" spans="1:10" ht="144.94999999999999" customHeight="1" x14ac:dyDescent="0.25">
      <c r="A219" s="4" t="s">
        <v>38</v>
      </c>
      <c r="B219" s="4" t="s">
        <v>39</v>
      </c>
      <c r="C219" s="4" t="s">
        <v>35</v>
      </c>
      <c r="D219" s="7" t="s">
        <v>1466</v>
      </c>
      <c r="E219" s="4">
        <v>2</v>
      </c>
      <c r="F219" s="4" t="s">
        <v>10</v>
      </c>
      <c r="G219" s="4" t="s">
        <v>11</v>
      </c>
      <c r="H219" s="4">
        <v>1</v>
      </c>
      <c r="I219" s="4">
        <v>1</v>
      </c>
      <c r="J219" s="4">
        <v>1</v>
      </c>
    </row>
    <row r="220" spans="1:10" ht="144.94999999999999" customHeight="1" x14ac:dyDescent="0.25">
      <c r="A220" s="5" t="s">
        <v>40</v>
      </c>
      <c r="B220" s="5" t="s">
        <v>41</v>
      </c>
      <c r="C220" s="5" t="s">
        <v>35</v>
      </c>
      <c r="D220" s="9" t="s">
        <v>1466</v>
      </c>
      <c r="E220" s="5">
        <v>2</v>
      </c>
      <c r="F220" s="5" t="s">
        <v>10</v>
      </c>
      <c r="G220" s="5" t="s">
        <v>11</v>
      </c>
      <c r="H220" s="5">
        <v>1</v>
      </c>
      <c r="I220" s="5">
        <v>1</v>
      </c>
      <c r="J220" s="5">
        <v>1</v>
      </c>
    </row>
    <row r="221" spans="1:10" ht="144.94999999999999" customHeight="1" x14ac:dyDescent="0.25">
      <c r="A221" s="4" t="s">
        <v>292</v>
      </c>
      <c r="B221" s="4" t="s">
        <v>293</v>
      </c>
      <c r="C221" s="4" t="s">
        <v>35</v>
      </c>
      <c r="D221" s="7" t="s">
        <v>1556</v>
      </c>
      <c r="E221" s="4">
        <v>3.5</v>
      </c>
      <c r="F221" s="4" t="s">
        <v>72</v>
      </c>
      <c r="G221" s="4" t="s">
        <v>11</v>
      </c>
      <c r="H221" s="4">
        <v>1</v>
      </c>
      <c r="I221" s="4">
        <v>1</v>
      </c>
      <c r="J221" s="4">
        <v>1</v>
      </c>
    </row>
    <row r="222" spans="1:10" ht="144.94999999999999" customHeight="1" x14ac:dyDescent="0.25">
      <c r="A222" s="5" t="s">
        <v>87</v>
      </c>
      <c r="B222" s="5" t="s">
        <v>88</v>
      </c>
      <c r="C222" s="5" t="s">
        <v>35</v>
      </c>
      <c r="D222" s="9" t="s">
        <v>1481</v>
      </c>
      <c r="E222" s="5">
        <v>2</v>
      </c>
      <c r="F222" s="5" t="s">
        <v>49</v>
      </c>
      <c r="G222" s="5" t="s">
        <v>11</v>
      </c>
      <c r="H222" s="5">
        <v>1</v>
      </c>
      <c r="I222" s="5">
        <v>1</v>
      </c>
      <c r="J222" s="5">
        <v>1</v>
      </c>
    </row>
    <row r="223" spans="1:10" ht="144.94999999999999" customHeight="1" x14ac:dyDescent="0.25">
      <c r="A223" s="4" t="s">
        <v>745</v>
      </c>
      <c r="B223" s="4" t="s">
        <v>746</v>
      </c>
      <c r="C223" s="4" t="s">
        <v>35</v>
      </c>
      <c r="D223" s="7" t="s">
        <v>1754</v>
      </c>
      <c r="E223" s="4">
        <v>2.5</v>
      </c>
      <c r="F223" s="4" t="s">
        <v>10</v>
      </c>
      <c r="G223" s="4" t="s">
        <v>11</v>
      </c>
      <c r="H223" s="4">
        <v>1</v>
      </c>
      <c r="I223" s="4">
        <v>1</v>
      </c>
      <c r="J223" s="4">
        <v>1</v>
      </c>
    </row>
    <row r="224" spans="1:10" ht="144.94999999999999" customHeight="1" x14ac:dyDescent="0.25">
      <c r="A224" s="5" t="s">
        <v>1205</v>
      </c>
      <c r="B224" s="5" t="s">
        <v>1206</v>
      </c>
      <c r="C224" s="5" t="s">
        <v>35</v>
      </c>
      <c r="D224" s="9" t="s">
        <v>1964</v>
      </c>
      <c r="E224" s="5">
        <v>3</v>
      </c>
      <c r="F224" s="5" t="s">
        <v>72</v>
      </c>
      <c r="G224" s="5" t="s">
        <v>11</v>
      </c>
      <c r="H224" s="5">
        <v>1</v>
      </c>
      <c r="I224" s="5">
        <v>1</v>
      </c>
      <c r="J224" s="5">
        <v>1</v>
      </c>
    </row>
    <row r="225" spans="1:10" ht="144.94999999999999" customHeight="1" x14ac:dyDescent="0.25">
      <c r="A225" s="4" t="s">
        <v>808</v>
      </c>
      <c r="B225" s="4" t="s">
        <v>809</v>
      </c>
      <c r="C225" s="4" t="s">
        <v>35</v>
      </c>
      <c r="D225" s="7" t="s">
        <v>1784</v>
      </c>
      <c r="E225" s="4">
        <v>2</v>
      </c>
      <c r="F225" s="4" t="s">
        <v>72</v>
      </c>
      <c r="G225" s="4" t="s">
        <v>57</v>
      </c>
      <c r="H225" s="4">
        <v>1</v>
      </c>
      <c r="I225" s="4">
        <v>0</v>
      </c>
      <c r="J225" s="4">
        <v>0</v>
      </c>
    </row>
    <row r="226" spans="1:10" ht="144.94999999999999" customHeight="1" x14ac:dyDescent="0.25">
      <c r="A226" s="5" t="s">
        <v>345</v>
      </c>
      <c r="B226" s="5" t="s">
        <v>346</v>
      </c>
      <c r="C226" s="5" t="s">
        <v>35</v>
      </c>
      <c r="D226" s="9" t="s">
        <v>1576</v>
      </c>
      <c r="E226" s="5">
        <v>2</v>
      </c>
      <c r="F226" s="5" t="s">
        <v>199</v>
      </c>
      <c r="G226" s="5" t="s">
        <v>11</v>
      </c>
      <c r="H226" s="5">
        <v>1</v>
      </c>
      <c r="I226" s="5">
        <v>1</v>
      </c>
      <c r="J226" s="5">
        <v>1</v>
      </c>
    </row>
    <row r="227" spans="1:10" ht="144.94999999999999" customHeight="1" x14ac:dyDescent="0.25">
      <c r="A227" s="4" t="s">
        <v>1299</v>
      </c>
      <c r="B227" s="4" t="s">
        <v>271</v>
      </c>
      <c r="C227" s="4" t="s">
        <v>35</v>
      </c>
      <c r="D227" s="7" t="s">
        <v>2054</v>
      </c>
      <c r="E227" s="4">
        <v>2.5</v>
      </c>
      <c r="F227" s="4" t="s">
        <v>274</v>
      </c>
      <c r="G227" s="4" t="s">
        <v>11</v>
      </c>
      <c r="H227" s="4">
        <v>1</v>
      </c>
      <c r="I227" s="4">
        <v>1</v>
      </c>
      <c r="J227" s="4">
        <v>1</v>
      </c>
    </row>
    <row r="228" spans="1:10" ht="144.94999999999999" customHeight="1" x14ac:dyDescent="0.25">
      <c r="A228" s="5" t="s">
        <v>1300</v>
      </c>
      <c r="B228" s="5" t="s">
        <v>272</v>
      </c>
      <c r="C228" s="5" t="s">
        <v>35</v>
      </c>
      <c r="D228" s="9" t="s">
        <v>2066</v>
      </c>
      <c r="E228" s="5">
        <v>2.5</v>
      </c>
      <c r="F228" s="5" t="s">
        <v>274</v>
      </c>
      <c r="G228" s="5" t="s">
        <v>11</v>
      </c>
      <c r="H228" s="5">
        <v>1</v>
      </c>
      <c r="I228" s="5">
        <v>1</v>
      </c>
      <c r="J228" s="5">
        <v>1</v>
      </c>
    </row>
    <row r="229" spans="1:10" ht="144.94999999999999" customHeight="1" x14ac:dyDescent="0.25">
      <c r="A229" s="4" t="s">
        <v>1301</v>
      </c>
      <c r="B229" s="4" t="s">
        <v>273</v>
      </c>
      <c r="C229" s="4" t="s">
        <v>35</v>
      </c>
      <c r="D229" s="7" t="s">
        <v>2067</v>
      </c>
      <c r="E229" s="4">
        <v>2.5</v>
      </c>
      <c r="F229" s="4" t="s">
        <v>274</v>
      </c>
      <c r="G229" s="4" t="s">
        <v>11</v>
      </c>
      <c r="H229" s="4">
        <v>1</v>
      </c>
      <c r="I229" s="4">
        <v>1</v>
      </c>
      <c r="J229" s="4">
        <v>1</v>
      </c>
    </row>
    <row r="230" spans="1:10" ht="144.94999999999999" customHeight="1" x14ac:dyDescent="0.25">
      <c r="A230" s="5" t="s">
        <v>1302</v>
      </c>
      <c r="B230" s="5" t="s">
        <v>1303</v>
      </c>
      <c r="C230" s="5" t="s">
        <v>35</v>
      </c>
      <c r="D230" s="9" t="s">
        <v>2101</v>
      </c>
      <c r="E230" s="5">
        <v>2.5</v>
      </c>
      <c r="F230" s="5" t="s">
        <v>199</v>
      </c>
      <c r="G230" s="5" t="s">
        <v>11</v>
      </c>
      <c r="H230" s="5">
        <v>1</v>
      </c>
      <c r="I230" s="5">
        <v>1</v>
      </c>
      <c r="J230" s="5">
        <v>1</v>
      </c>
    </row>
    <row r="231" spans="1:10" ht="144.94999999999999" customHeight="1" x14ac:dyDescent="0.25">
      <c r="A231" s="4" t="s">
        <v>1290</v>
      </c>
      <c r="B231" s="4" t="s">
        <v>1291</v>
      </c>
      <c r="C231" s="4" t="s">
        <v>35</v>
      </c>
      <c r="D231" s="7" t="s">
        <v>1983</v>
      </c>
      <c r="E231" s="4">
        <v>1.5</v>
      </c>
      <c r="F231" s="4" t="s">
        <v>10</v>
      </c>
      <c r="G231" s="4" t="s">
        <v>57</v>
      </c>
      <c r="H231" s="4">
        <v>1</v>
      </c>
      <c r="I231" s="4">
        <v>0</v>
      </c>
      <c r="J231" s="4">
        <v>0</v>
      </c>
    </row>
    <row r="232" spans="1:10" ht="144.94999999999999" customHeight="1" x14ac:dyDescent="0.25">
      <c r="A232" s="5" t="s">
        <v>1141</v>
      </c>
      <c r="B232" s="5" t="s">
        <v>1142</v>
      </c>
      <c r="C232" s="5" t="s">
        <v>35</v>
      </c>
      <c r="D232" s="9" t="s">
        <v>1941</v>
      </c>
      <c r="E232" s="5">
        <v>2</v>
      </c>
      <c r="F232" s="5" t="s">
        <v>72</v>
      </c>
      <c r="G232" s="5" t="s">
        <v>11</v>
      </c>
      <c r="H232" s="5">
        <v>1</v>
      </c>
      <c r="I232" s="5">
        <v>1</v>
      </c>
      <c r="J232" s="5">
        <v>1</v>
      </c>
    </row>
    <row r="233" spans="1:10" ht="144.94999999999999" customHeight="1" x14ac:dyDescent="0.25">
      <c r="A233" s="4" t="s">
        <v>747</v>
      </c>
      <c r="B233" s="4" t="s">
        <v>748</v>
      </c>
      <c r="C233" s="4" t="s">
        <v>35</v>
      </c>
      <c r="D233" s="7" t="s">
        <v>1755</v>
      </c>
      <c r="E233" s="4">
        <v>2</v>
      </c>
      <c r="F233" s="4" t="s">
        <v>10</v>
      </c>
      <c r="G233" s="4" t="s">
        <v>11</v>
      </c>
      <c r="H233" s="4">
        <v>1</v>
      </c>
      <c r="I233" s="4">
        <v>1</v>
      </c>
      <c r="J233" s="4">
        <v>1</v>
      </c>
    </row>
    <row r="234" spans="1:10" ht="144.94999999999999" customHeight="1" x14ac:dyDescent="0.25">
      <c r="A234" s="5" t="s">
        <v>89</v>
      </c>
      <c r="B234" s="5" t="s">
        <v>90</v>
      </c>
      <c r="C234" s="5" t="s">
        <v>35</v>
      </c>
      <c r="D234" s="9" t="s">
        <v>1482</v>
      </c>
      <c r="E234" s="5">
        <v>3.5</v>
      </c>
      <c r="F234" s="5" t="s">
        <v>72</v>
      </c>
      <c r="G234" s="5" t="s">
        <v>11</v>
      </c>
      <c r="H234" s="5">
        <v>1</v>
      </c>
      <c r="I234" s="5">
        <v>1</v>
      </c>
      <c r="J234" s="5">
        <v>1</v>
      </c>
    </row>
    <row r="235" spans="1:10" ht="144.94999999999999" customHeight="1" x14ac:dyDescent="0.25">
      <c r="A235" s="4" t="s">
        <v>1028</v>
      </c>
      <c r="B235" s="4" t="s">
        <v>1029</v>
      </c>
      <c r="C235" s="4" t="s">
        <v>35</v>
      </c>
      <c r="D235" s="7" t="s">
        <v>1887</v>
      </c>
      <c r="E235" s="4">
        <v>2</v>
      </c>
      <c r="F235" s="4" t="s">
        <v>49</v>
      </c>
      <c r="G235" s="4" t="s">
        <v>57</v>
      </c>
      <c r="H235" s="4">
        <v>1</v>
      </c>
      <c r="I235" s="4">
        <v>0</v>
      </c>
      <c r="J235" s="4">
        <v>0</v>
      </c>
    </row>
    <row r="236" spans="1:10" ht="144.94999999999999" customHeight="1" x14ac:dyDescent="0.25">
      <c r="A236" s="5" t="s">
        <v>1292</v>
      </c>
      <c r="B236" s="5" t="s">
        <v>501</v>
      </c>
      <c r="C236" s="5" t="s">
        <v>35</v>
      </c>
      <c r="D236" s="9" t="s">
        <v>2003</v>
      </c>
      <c r="E236" s="5">
        <v>1</v>
      </c>
      <c r="F236" s="5" t="s">
        <v>72</v>
      </c>
      <c r="G236" s="5" t="s">
        <v>11</v>
      </c>
      <c r="H236" s="5">
        <v>1</v>
      </c>
      <c r="I236" s="5">
        <v>1</v>
      </c>
      <c r="J236" s="5">
        <v>1</v>
      </c>
    </row>
    <row r="237" spans="1:10" ht="144.94999999999999" customHeight="1" x14ac:dyDescent="0.25">
      <c r="A237" s="4" t="s">
        <v>590</v>
      </c>
      <c r="B237" s="4" t="s">
        <v>591</v>
      </c>
      <c r="C237" s="4" t="s">
        <v>35</v>
      </c>
      <c r="D237" s="7" t="s">
        <v>1681</v>
      </c>
      <c r="E237" s="4">
        <v>3</v>
      </c>
      <c r="F237" s="4" t="s">
        <v>72</v>
      </c>
      <c r="G237" s="4" t="s">
        <v>11</v>
      </c>
      <c r="H237" s="4">
        <v>1</v>
      </c>
      <c r="I237" s="4">
        <v>1</v>
      </c>
      <c r="J237" s="4">
        <v>1</v>
      </c>
    </row>
    <row r="238" spans="1:10" ht="144.94999999999999" customHeight="1" x14ac:dyDescent="0.25">
      <c r="A238" s="5" t="s">
        <v>519</v>
      </c>
      <c r="B238" s="5" t="s">
        <v>520</v>
      </c>
      <c r="C238" s="5" t="s">
        <v>35</v>
      </c>
      <c r="D238" s="9" t="s">
        <v>1649</v>
      </c>
      <c r="E238" s="5">
        <v>3</v>
      </c>
      <c r="F238" s="5" t="s">
        <v>72</v>
      </c>
      <c r="G238" s="5" t="s">
        <v>11</v>
      </c>
      <c r="H238" s="5">
        <v>1</v>
      </c>
      <c r="I238" s="5">
        <v>1</v>
      </c>
      <c r="J238" s="5">
        <v>1</v>
      </c>
    </row>
    <row r="239" spans="1:10" ht="144.94999999999999" customHeight="1" x14ac:dyDescent="0.25">
      <c r="A239" s="4" t="s">
        <v>83</v>
      </c>
      <c r="B239" s="4" t="s">
        <v>84</v>
      </c>
      <c r="C239" s="4" t="s">
        <v>35</v>
      </c>
      <c r="D239" s="7" t="s">
        <v>1479</v>
      </c>
      <c r="E239" s="4">
        <v>2</v>
      </c>
      <c r="F239" s="4" t="s">
        <v>10</v>
      </c>
      <c r="G239" s="4" t="s">
        <v>11</v>
      </c>
      <c r="H239" s="4">
        <v>1</v>
      </c>
      <c r="I239" s="4">
        <v>1</v>
      </c>
      <c r="J239" s="4">
        <v>1</v>
      </c>
    </row>
    <row r="240" spans="1:10" ht="144.94999999999999" customHeight="1" x14ac:dyDescent="0.25">
      <c r="A240" s="5" t="s">
        <v>85</v>
      </c>
      <c r="B240" s="5" t="s">
        <v>86</v>
      </c>
      <c r="C240" s="5" t="s">
        <v>35</v>
      </c>
      <c r="D240" s="9" t="s">
        <v>1480</v>
      </c>
      <c r="E240" s="5">
        <v>1.5</v>
      </c>
      <c r="F240" s="5" t="s">
        <v>10</v>
      </c>
      <c r="G240" s="5" t="s">
        <v>11</v>
      </c>
      <c r="H240" s="5">
        <v>1</v>
      </c>
      <c r="I240" s="5">
        <v>1</v>
      </c>
      <c r="J240" s="5">
        <v>1</v>
      </c>
    </row>
    <row r="241" spans="1:10" ht="144.94999999999999" customHeight="1" x14ac:dyDescent="0.25">
      <c r="A241" s="4" t="s">
        <v>437</v>
      </c>
      <c r="B241" s="4" t="s">
        <v>438</v>
      </c>
      <c r="C241" s="4" t="s">
        <v>35</v>
      </c>
      <c r="D241" s="7" t="s">
        <v>1614</v>
      </c>
      <c r="E241" s="4">
        <v>1</v>
      </c>
      <c r="F241" s="4" t="s">
        <v>49</v>
      </c>
      <c r="G241" s="4" t="s">
        <v>57</v>
      </c>
      <c r="H241" s="4">
        <v>1</v>
      </c>
      <c r="I241" s="4">
        <v>0</v>
      </c>
      <c r="J241" s="4">
        <v>0</v>
      </c>
    </row>
    <row r="242" spans="1:10" ht="144.94999999999999" customHeight="1" x14ac:dyDescent="0.25">
      <c r="A242" s="5" t="s">
        <v>635</v>
      </c>
      <c r="B242" s="5" t="s">
        <v>636</v>
      </c>
      <c r="C242" s="5" t="s">
        <v>35</v>
      </c>
      <c r="D242" s="9" t="s">
        <v>1702</v>
      </c>
      <c r="E242" s="5">
        <v>2</v>
      </c>
      <c r="F242" s="5" t="s">
        <v>72</v>
      </c>
      <c r="G242" s="5" t="s">
        <v>11</v>
      </c>
      <c r="H242" s="5">
        <v>1</v>
      </c>
      <c r="I242" s="5">
        <v>1</v>
      </c>
      <c r="J242" s="5">
        <v>1</v>
      </c>
    </row>
    <row r="243" spans="1:10" ht="144.94999999999999" customHeight="1" x14ac:dyDescent="0.25">
      <c r="A243" s="4" t="s">
        <v>703</v>
      </c>
      <c r="B243" s="4" t="s">
        <v>704</v>
      </c>
      <c r="C243" s="4" t="s">
        <v>35</v>
      </c>
      <c r="D243" s="7" t="s">
        <v>1735</v>
      </c>
      <c r="E243" s="4">
        <v>1.5</v>
      </c>
      <c r="F243" s="4" t="s">
        <v>10</v>
      </c>
      <c r="G243" s="4" t="s">
        <v>11</v>
      </c>
      <c r="H243" s="4">
        <v>1</v>
      </c>
      <c r="I243" s="4">
        <v>1</v>
      </c>
      <c r="J243" s="4">
        <v>1</v>
      </c>
    </row>
    <row r="244" spans="1:10" ht="144.94999999999999" customHeight="1" x14ac:dyDescent="0.25">
      <c r="A244" s="5" t="s">
        <v>303</v>
      </c>
      <c r="B244" s="5" t="s">
        <v>304</v>
      </c>
      <c r="C244" s="5" t="s">
        <v>35</v>
      </c>
      <c r="D244" s="9" t="s">
        <v>1561</v>
      </c>
      <c r="E244" s="5">
        <v>1</v>
      </c>
      <c r="F244" s="5" t="s">
        <v>49</v>
      </c>
      <c r="G244" s="5" t="s">
        <v>11</v>
      </c>
      <c r="H244" s="5">
        <v>1</v>
      </c>
      <c r="I244" s="5">
        <v>1</v>
      </c>
      <c r="J244" s="5">
        <v>1</v>
      </c>
    </row>
    <row r="245" spans="1:10" ht="144.94999999999999" customHeight="1" x14ac:dyDescent="0.25">
      <c r="A245" s="4" t="s">
        <v>737</v>
      </c>
      <c r="B245" s="4" t="s">
        <v>738</v>
      </c>
      <c r="C245" s="4" t="s">
        <v>35</v>
      </c>
      <c r="D245" s="7" t="s">
        <v>1750</v>
      </c>
      <c r="E245" s="4">
        <v>2.5</v>
      </c>
      <c r="F245" s="4" t="s">
        <v>10</v>
      </c>
      <c r="G245" s="4" t="s">
        <v>11</v>
      </c>
      <c r="H245" s="4">
        <v>1</v>
      </c>
      <c r="I245" s="4">
        <v>1</v>
      </c>
      <c r="J245" s="4">
        <v>1</v>
      </c>
    </row>
    <row r="246" spans="1:10" ht="144.94999999999999" customHeight="1" x14ac:dyDescent="0.25">
      <c r="A246" s="5" t="s">
        <v>286</v>
      </c>
      <c r="B246" s="5" t="s">
        <v>287</v>
      </c>
      <c r="C246" s="5" t="s">
        <v>35</v>
      </c>
      <c r="D246" s="9" t="s">
        <v>1553</v>
      </c>
      <c r="E246" s="5">
        <v>1</v>
      </c>
      <c r="F246" s="5" t="s">
        <v>10</v>
      </c>
      <c r="G246" s="5" t="s">
        <v>11</v>
      </c>
      <c r="H246" s="5">
        <v>1</v>
      </c>
      <c r="I246" s="5">
        <v>1</v>
      </c>
      <c r="J246" s="5">
        <v>1</v>
      </c>
    </row>
    <row r="247" spans="1:10" ht="144.94999999999999" customHeight="1" x14ac:dyDescent="0.25">
      <c r="A247" s="4" t="s">
        <v>276</v>
      </c>
      <c r="B247" s="4" t="s">
        <v>277</v>
      </c>
      <c r="C247" s="4" t="s">
        <v>35</v>
      </c>
      <c r="D247" s="7" t="s">
        <v>1549</v>
      </c>
      <c r="E247" s="4">
        <v>2</v>
      </c>
      <c r="F247" s="4" t="s">
        <v>49</v>
      </c>
      <c r="G247" s="4" t="s">
        <v>57</v>
      </c>
      <c r="H247" s="4">
        <v>1</v>
      </c>
      <c r="I247" s="4">
        <v>0</v>
      </c>
      <c r="J247" s="4">
        <v>1</v>
      </c>
    </row>
    <row r="248" spans="1:10" ht="144.94999999999999" customHeight="1" x14ac:dyDescent="0.25">
      <c r="A248" s="5" t="s">
        <v>714</v>
      </c>
      <c r="B248" s="5" t="s">
        <v>715</v>
      </c>
      <c r="C248" s="5" t="s">
        <v>35</v>
      </c>
      <c r="D248" s="9" t="s">
        <v>1739</v>
      </c>
      <c r="E248" s="5">
        <v>1</v>
      </c>
      <c r="F248" s="5" t="s">
        <v>49</v>
      </c>
      <c r="G248" s="5" t="s">
        <v>11</v>
      </c>
      <c r="H248" s="5">
        <v>1</v>
      </c>
      <c r="I248" s="5">
        <v>1</v>
      </c>
      <c r="J248" s="5">
        <v>1</v>
      </c>
    </row>
    <row r="249" spans="1:10" ht="144.94999999999999" customHeight="1" x14ac:dyDescent="0.25">
      <c r="A249" s="4" t="s">
        <v>938</v>
      </c>
      <c r="B249" s="4" t="s">
        <v>939</v>
      </c>
      <c r="C249" s="4" t="s">
        <v>35</v>
      </c>
      <c r="D249" s="7" t="s">
        <v>1846</v>
      </c>
      <c r="E249" s="4">
        <v>1.5</v>
      </c>
      <c r="F249" s="4" t="s">
        <v>199</v>
      </c>
      <c r="G249" s="4" t="s">
        <v>11</v>
      </c>
      <c r="H249" s="4">
        <v>1</v>
      </c>
      <c r="I249" s="4">
        <v>1</v>
      </c>
      <c r="J249" s="4">
        <v>1</v>
      </c>
    </row>
    <row r="250" spans="1:10" ht="144.94999999999999" customHeight="1" x14ac:dyDescent="0.25">
      <c r="A250" s="5" t="s">
        <v>940</v>
      </c>
      <c r="B250" s="5" t="s">
        <v>941</v>
      </c>
      <c r="C250" s="5" t="s">
        <v>35</v>
      </c>
      <c r="D250" s="9" t="s">
        <v>1847</v>
      </c>
      <c r="E250" s="5">
        <v>1.5</v>
      </c>
      <c r="F250" s="5" t="s">
        <v>274</v>
      </c>
      <c r="G250" s="5" t="s">
        <v>11</v>
      </c>
      <c r="H250" s="5">
        <v>1</v>
      </c>
      <c r="I250" s="5">
        <v>1</v>
      </c>
      <c r="J250" s="5">
        <v>1</v>
      </c>
    </row>
    <row r="251" spans="1:10" ht="144.94999999999999" customHeight="1" x14ac:dyDescent="0.25">
      <c r="A251" s="4" t="s">
        <v>76</v>
      </c>
      <c r="B251" s="4" t="s">
        <v>77</v>
      </c>
      <c r="C251" s="4" t="s">
        <v>35</v>
      </c>
      <c r="D251" s="7" t="s">
        <v>1477</v>
      </c>
      <c r="E251" s="4">
        <v>2</v>
      </c>
      <c r="F251" s="4" t="s">
        <v>49</v>
      </c>
      <c r="G251" s="4" t="s">
        <v>11</v>
      </c>
      <c r="H251" s="4">
        <v>1</v>
      </c>
      <c r="I251" s="4">
        <v>1</v>
      </c>
      <c r="J251" s="4">
        <v>1</v>
      </c>
    </row>
    <row r="252" spans="1:10" ht="144.94999999999999" customHeight="1" x14ac:dyDescent="0.25">
      <c r="A252" s="5" t="s">
        <v>1171</v>
      </c>
      <c r="B252" s="5" t="s">
        <v>1172</v>
      </c>
      <c r="C252" s="5" t="s">
        <v>35</v>
      </c>
      <c r="D252" s="9" t="s">
        <v>1956</v>
      </c>
      <c r="E252" s="5">
        <v>2</v>
      </c>
      <c r="F252" s="5" t="s">
        <v>49</v>
      </c>
      <c r="G252" s="5" t="s">
        <v>11</v>
      </c>
      <c r="H252" s="5">
        <v>1</v>
      </c>
      <c r="I252" s="5">
        <v>1</v>
      </c>
      <c r="J252" s="5">
        <v>1</v>
      </c>
    </row>
    <row r="253" spans="1:10" ht="144.94999999999999" customHeight="1" x14ac:dyDescent="0.25">
      <c r="A253" s="4" t="s">
        <v>685</v>
      </c>
      <c r="B253" s="4" t="s">
        <v>686</v>
      </c>
      <c r="C253" s="4" t="s">
        <v>35</v>
      </c>
      <c r="D253" s="7" t="s">
        <v>1726</v>
      </c>
      <c r="E253" s="4">
        <v>2</v>
      </c>
      <c r="F253" s="4" t="s">
        <v>49</v>
      </c>
      <c r="G253" s="4" t="s">
        <v>57</v>
      </c>
      <c r="H253" s="4">
        <v>1</v>
      </c>
      <c r="I253" s="4">
        <v>0</v>
      </c>
      <c r="J253" s="4">
        <v>0</v>
      </c>
    </row>
    <row r="254" spans="1:10" ht="144.94999999999999" customHeight="1" x14ac:dyDescent="0.25">
      <c r="A254" s="5" t="s">
        <v>1062</v>
      </c>
      <c r="B254" s="5" t="s">
        <v>1063</v>
      </c>
      <c r="C254" s="5" t="s">
        <v>129</v>
      </c>
      <c r="D254" s="9" t="s">
        <v>1903</v>
      </c>
      <c r="E254" s="5">
        <v>2</v>
      </c>
      <c r="F254" s="5" t="s">
        <v>72</v>
      </c>
      <c r="G254" s="5" t="s">
        <v>57</v>
      </c>
      <c r="H254" s="5">
        <v>1</v>
      </c>
      <c r="I254" s="5">
        <v>0</v>
      </c>
      <c r="J254" s="5">
        <v>0</v>
      </c>
    </row>
    <row r="255" spans="1:10" ht="144.94999999999999" customHeight="1" x14ac:dyDescent="0.25">
      <c r="A255" s="4" t="s">
        <v>1147</v>
      </c>
      <c r="B255" s="4" t="s">
        <v>1148</v>
      </c>
      <c r="C255" s="4" t="s">
        <v>129</v>
      </c>
      <c r="D255" s="7" t="s">
        <v>1944</v>
      </c>
      <c r="E255" s="4">
        <v>1</v>
      </c>
      <c r="F255" s="4" t="s">
        <v>49</v>
      </c>
      <c r="G255" s="4" t="s">
        <v>57</v>
      </c>
      <c r="H255" s="4">
        <v>1</v>
      </c>
      <c r="I255" s="4">
        <v>0</v>
      </c>
      <c r="J255" s="4">
        <v>0</v>
      </c>
    </row>
    <row r="256" spans="1:10" ht="144.94999999999999" customHeight="1" x14ac:dyDescent="0.25">
      <c r="A256" s="5" t="s">
        <v>448</v>
      </c>
      <c r="B256" s="5" t="s">
        <v>449</v>
      </c>
      <c r="C256" s="5" t="s">
        <v>129</v>
      </c>
      <c r="D256" s="9" t="s">
        <v>1619</v>
      </c>
      <c r="E256" s="5">
        <v>2</v>
      </c>
      <c r="F256" s="5" t="s">
        <v>49</v>
      </c>
      <c r="G256" s="5" t="s">
        <v>11</v>
      </c>
      <c r="H256" s="5">
        <v>1</v>
      </c>
      <c r="I256" s="5">
        <v>1</v>
      </c>
      <c r="J256" s="5">
        <v>1</v>
      </c>
    </row>
    <row r="257" spans="1:10" ht="144.94999999999999" customHeight="1" x14ac:dyDescent="0.25">
      <c r="A257" s="4" t="s">
        <v>1056</v>
      </c>
      <c r="B257" s="4" t="s">
        <v>1057</v>
      </c>
      <c r="C257" s="4" t="s">
        <v>129</v>
      </c>
      <c r="D257" s="7" t="s">
        <v>1900</v>
      </c>
      <c r="E257" s="4">
        <v>2</v>
      </c>
      <c r="F257" s="4" t="s">
        <v>464</v>
      </c>
      <c r="G257" s="4" t="s">
        <v>11</v>
      </c>
      <c r="H257" s="4">
        <v>1</v>
      </c>
      <c r="I257" s="4">
        <v>1</v>
      </c>
      <c r="J257" s="4">
        <v>1</v>
      </c>
    </row>
    <row r="258" spans="1:10" ht="144.94999999999999" customHeight="1" x14ac:dyDescent="0.25">
      <c r="A258" s="5" t="s">
        <v>1149</v>
      </c>
      <c r="B258" s="5" t="s">
        <v>1150</v>
      </c>
      <c r="C258" s="5" t="s">
        <v>129</v>
      </c>
      <c r="D258" s="9" t="s">
        <v>1945</v>
      </c>
      <c r="E258" s="5">
        <v>2</v>
      </c>
      <c r="F258" s="5" t="s">
        <v>72</v>
      </c>
      <c r="G258" s="5" t="s">
        <v>11</v>
      </c>
      <c r="H258" s="5">
        <v>1</v>
      </c>
      <c r="I258" s="5">
        <v>1</v>
      </c>
      <c r="J258" s="5">
        <v>1</v>
      </c>
    </row>
    <row r="259" spans="1:10" ht="144.94999999999999" customHeight="1" x14ac:dyDescent="0.25">
      <c r="A259" s="4" t="s">
        <v>474</v>
      </c>
      <c r="B259" s="4" t="s">
        <v>475</v>
      </c>
      <c r="C259" s="4" t="s">
        <v>129</v>
      </c>
      <c r="D259" s="7" t="s">
        <v>1630</v>
      </c>
      <c r="E259" s="4">
        <v>2.5</v>
      </c>
      <c r="F259" s="4" t="s">
        <v>441</v>
      </c>
      <c r="G259" s="4" t="s">
        <v>11</v>
      </c>
      <c r="H259" s="4">
        <v>1</v>
      </c>
      <c r="I259" s="4">
        <v>1</v>
      </c>
      <c r="J259" s="4">
        <v>1</v>
      </c>
    </row>
    <row r="260" spans="1:10" ht="144.94999999999999" customHeight="1" x14ac:dyDescent="0.25">
      <c r="A260" s="5" t="s">
        <v>1305</v>
      </c>
      <c r="B260" s="5" t="s">
        <v>1306</v>
      </c>
      <c r="C260" s="5" t="s">
        <v>129</v>
      </c>
      <c r="D260" s="9" t="s">
        <v>1986</v>
      </c>
      <c r="E260" s="5">
        <v>2</v>
      </c>
      <c r="F260" s="5" t="s">
        <v>464</v>
      </c>
      <c r="G260" s="5" t="s">
        <v>57</v>
      </c>
      <c r="H260" s="5">
        <v>1</v>
      </c>
      <c r="I260" s="5">
        <v>0</v>
      </c>
      <c r="J260" s="5">
        <v>0</v>
      </c>
    </row>
    <row r="261" spans="1:10" ht="144.94999999999999" customHeight="1" x14ac:dyDescent="0.25">
      <c r="A261" s="4" t="s">
        <v>911</v>
      </c>
      <c r="B261" s="4" t="s">
        <v>912</v>
      </c>
      <c r="C261" s="4" t="s">
        <v>129</v>
      </c>
      <c r="D261" s="7" t="s">
        <v>1834</v>
      </c>
      <c r="E261" s="4">
        <v>1.5</v>
      </c>
      <c r="F261" s="4" t="s">
        <v>75</v>
      </c>
      <c r="G261" s="4" t="s">
        <v>11</v>
      </c>
      <c r="H261" s="4">
        <v>1</v>
      </c>
      <c r="I261" s="4">
        <v>1</v>
      </c>
      <c r="J261" s="4">
        <v>1</v>
      </c>
    </row>
    <row r="262" spans="1:10" ht="144.94999999999999" customHeight="1" x14ac:dyDescent="0.25">
      <c r="A262" s="5" t="s">
        <v>869</v>
      </c>
      <c r="B262" s="5" t="s">
        <v>870</v>
      </c>
      <c r="C262" s="5" t="s">
        <v>129</v>
      </c>
      <c r="D262" s="9" t="s">
        <v>1813</v>
      </c>
      <c r="E262" s="5">
        <v>2.5</v>
      </c>
      <c r="F262" s="5" t="s">
        <v>464</v>
      </c>
      <c r="G262" s="5" t="s">
        <v>11</v>
      </c>
      <c r="H262" s="5">
        <v>1</v>
      </c>
      <c r="I262" s="5">
        <v>1</v>
      </c>
      <c r="J262" s="5">
        <v>1</v>
      </c>
    </row>
    <row r="263" spans="1:10" ht="144.94999999999999" customHeight="1" x14ac:dyDescent="0.25">
      <c r="A263" s="4" t="s">
        <v>958</v>
      </c>
      <c r="B263" s="4" t="s">
        <v>959</v>
      </c>
      <c r="C263" s="4" t="s">
        <v>129</v>
      </c>
      <c r="D263" s="7" t="s">
        <v>1856</v>
      </c>
      <c r="E263" s="4">
        <v>2</v>
      </c>
      <c r="F263" s="4" t="s">
        <v>72</v>
      </c>
      <c r="G263" s="4" t="s">
        <v>11</v>
      </c>
      <c r="H263" s="4">
        <v>1</v>
      </c>
      <c r="I263" s="4">
        <v>1</v>
      </c>
      <c r="J263" s="4">
        <v>1</v>
      </c>
    </row>
    <row r="264" spans="1:10" ht="144.94999999999999" customHeight="1" x14ac:dyDescent="0.25">
      <c r="A264" s="5" t="s">
        <v>772</v>
      </c>
      <c r="B264" s="5" t="s">
        <v>773</v>
      </c>
      <c r="C264" s="5" t="s">
        <v>129</v>
      </c>
      <c r="D264" s="9" t="s">
        <v>1766</v>
      </c>
      <c r="E264" s="5">
        <v>3</v>
      </c>
      <c r="F264" s="5" t="s">
        <v>464</v>
      </c>
      <c r="G264" s="5" t="s">
        <v>11</v>
      </c>
      <c r="H264" s="5">
        <v>1</v>
      </c>
      <c r="I264" s="5">
        <v>1</v>
      </c>
      <c r="J264" s="5">
        <v>1</v>
      </c>
    </row>
    <row r="265" spans="1:10" ht="144.94999999999999" customHeight="1" x14ac:dyDescent="0.25">
      <c r="A265" s="4" t="s">
        <v>934</v>
      </c>
      <c r="B265" s="4" t="s">
        <v>935</v>
      </c>
      <c r="C265" s="4" t="s">
        <v>129</v>
      </c>
      <c r="D265" s="7" t="s">
        <v>1844</v>
      </c>
      <c r="E265" s="4">
        <v>3</v>
      </c>
      <c r="F265" s="4" t="s">
        <v>464</v>
      </c>
      <c r="G265" s="4" t="s">
        <v>11</v>
      </c>
      <c r="H265" s="4">
        <v>1</v>
      </c>
      <c r="I265" s="4">
        <v>1</v>
      </c>
      <c r="J265" s="4">
        <v>1</v>
      </c>
    </row>
    <row r="266" spans="1:10" ht="144.94999999999999" customHeight="1" x14ac:dyDescent="0.25">
      <c r="A266" s="5" t="s">
        <v>956</v>
      </c>
      <c r="B266" s="5" t="s">
        <v>957</v>
      </c>
      <c r="C266" s="5" t="s">
        <v>129</v>
      </c>
      <c r="D266" s="9" t="s">
        <v>1855</v>
      </c>
      <c r="E266" s="5">
        <v>3</v>
      </c>
      <c r="F266" s="5" t="s">
        <v>72</v>
      </c>
      <c r="G266" s="5" t="s">
        <v>11</v>
      </c>
      <c r="H266" s="5">
        <v>1</v>
      </c>
      <c r="I266" s="5">
        <v>1</v>
      </c>
      <c r="J266" s="5">
        <v>1</v>
      </c>
    </row>
    <row r="267" spans="1:10" ht="144.94999999999999" customHeight="1" x14ac:dyDescent="0.25">
      <c r="A267" s="4" t="s">
        <v>873</v>
      </c>
      <c r="B267" s="4" t="s">
        <v>874</v>
      </c>
      <c r="C267" s="4" t="s">
        <v>129</v>
      </c>
      <c r="D267" s="7" t="s">
        <v>1815</v>
      </c>
      <c r="E267" s="4">
        <v>2</v>
      </c>
      <c r="F267" s="4" t="s">
        <v>75</v>
      </c>
      <c r="G267" s="4" t="s">
        <v>11</v>
      </c>
      <c r="H267" s="4">
        <v>1</v>
      </c>
      <c r="I267" s="4">
        <v>1</v>
      </c>
      <c r="J267" s="4">
        <v>1</v>
      </c>
    </row>
    <row r="268" spans="1:10" ht="144.94999999999999" customHeight="1" x14ac:dyDescent="0.25">
      <c r="A268" s="5" t="s">
        <v>239</v>
      </c>
      <c r="B268" s="5" t="s">
        <v>240</v>
      </c>
      <c r="C268" s="5" t="s">
        <v>129</v>
      </c>
      <c r="D268" s="9" t="s">
        <v>1536</v>
      </c>
      <c r="E268" s="5">
        <v>2.5</v>
      </c>
      <c r="F268" s="5" t="s">
        <v>10</v>
      </c>
      <c r="G268" s="5" t="s">
        <v>11</v>
      </c>
      <c r="H268" s="5">
        <v>1</v>
      </c>
      <c r="I268" s="5">
        <v>1</v>
      </c>
      <c r="J268" s="5">
        <v>1</v>
      </c>
    </row>
    <row r="269" spans="1:10" ht="144.94999999999999" customHeight="1" x14ac:dyDescent="0.25">
      <c r="A269" s="4" t="s">
        <v>127</v>
      </c>
      <c r="B269" s="4" t="s">
        <v>128</v>
      </c>
      <c r="C269" s="4" t="s">
        <v>129</v>
      </c>
      <c r="D269" s="7" t="s">
        <v>1498</v>
      </c>
      <c r="E269" s="4">
        <v>3</v>
      </c>
      <c r="F269" s="4" t="s">
        <v>72</v>
      </c>
      <c r="G269" s="4" t="s">
        <v>11</v>
      </c>
      <c r="H269" s="4">
        <v>1</v>
      </c>
      <c r="I269" s="4">
        <v>1</v>
      </c>
      <c r="J269" s="4">
        <v>1</v>
      </c>
    </row>
    <row r="270" spans="1:10" ht="144.94999999999999" customHeight="1" x14ac:dyDescent="0.25">
      <c r="A270" s="5" t="s">
        <v>462</v>
      </c>
      <c r="B270" s="5" t="s">
        <v>463</v>
      </c>
      <c r="C270" s="5" t="s">
        <v>129</v>
      </c>
      <c r="D270" s="9" t="s">
        <v>1625</v>
      </c>
      <c r="E270" s="5">
        <v>5</v>
      </c>
      <c r="F270" s="5" t="s">
        <v>464</v>
      </c>
      <c r="G270" s="5" t="s">
        <v>11</v>
      </c>
      <c r="H270" s="5">
        <v>1</v>
      </c>
      <c r="I270" s="5">
        <v>1</v>
      </c>
      <c r="J270" s="5">
        <v>1</v>
      </c>
    </row>
    <row r="271" spans="1:10" ht="144.94999999999999" customHeight="1" x14ac:dyDescent="0.25">
      <c r="A271" s="4" t="s">
        <v>477</v>
      </c>
      <c r="B271" s="4" t="s">
        <v>478</v>
      </c>
      <c r="C271" s="4" t="s">
        <v>129</v>
      </c>
      <c r="D271" s="7" t="s">
        <v>1631</v>
      </c>
      <c r="E271" s="4">
        <v>3</v>
      </c>
      <c r="F271" s="4" t="s">
        <v>441</v>
      </c>
      <c r="G271" s="4" t="s">
        <v>11</v>
      </c>
      <c r="H271" s="4">
        <v>1</v>
      </c>
      <c r="I271" s="4">
        <v>1</v>
      </c>
      <c r="J271" s="4">
        <v>1</v>
      </c>
    </row>
    <row r="272" spans="1:10" ht="144.94999999999999" customHeight="1" x14ac:dyDescent="0.25">
      <c r="A272" s="5" t="s">
        <v>667</v>
      </c>
      <c r="B272" s="5" t="s">
        <v>668</v>
      </c>
      <c r="C272" s="5" t="s">
        <v>129</v>
      </c>
      <c r="D272" s="9" t="s">
        <v>1717</v>
      </c>
      <c r="E272" s="5">
        <v>4</v>
      </c>
      <c r="F272" s="5" t="s">
        <v>72</v>
      </c>
      <c r="G272" s="5" t="s">
        <v>11</v>
      </c>
      <c r="H272" s="5">
        <v>1</v>
      </c>
      <c r="I272" s="5">
        <v>1</v>
      </c>
      <c r="J272" s="5">
        <v>1</v>
      </c>
    </row>
    <row r="273" spans="1:10" ht="144.94999999999999" customHeight="1" x14ac:dyDescent="0.25">
      <c r="A273" s="4" t="s">
        <v>917</v>
      </c>
      <c r="B273" s="4" t="s">
        <v>918</v>
      </c>
      <c r="C273" s="4" t="s">
        <v>129</v>
      </c>
      <c r="D273" s="7" t="s">
        <v>1837</v>
      </c>
      <c r="E273" s="4">
        <v>3</v>
      </c>
      <c r="F273" s="4" t="s">
        <v>464</v>
      </c>
      <c r="G273" s="4" t="s">
        <v>11</v>
      </c>
      <c r="H273" s="4">
        <v>1</v>
      </c>
      <c r="I273" s="4">
        <v>1</v>
      </c>
      <c r="J273" s="4">
        <v>1</v>
      </c>
    </row>
    <row r="274" spans="1:10" ht="144.94999999999999" customHeight="1" x14ac:dyDescent="0.25">
      <c r="A274" s="5" t="s">
        <v>952</v>
      </c>
      <c r="B274" s="5" t="s">
        <v>953</v>
      </c>
      <c r="C274" s="5" t="s">
        <v>129</v>
      </c>
      <c r="D274" s="9" t="s">
        <v>1853</v>
      </c>
      <c r="E274" s="5">
        <v>2</v>
      </c>
      <c r="F274" s="5" t="s">
        <v>72</v>
      </c>
      <c r="G274" s="5" t="s">
        <v>11</v>
      </c>
      <c r="H274" s="5">
        <v>1</v>
      </c>
      <c r="I274" s="5">
        <v>1</v>
      </c>
      <c r="J274" s="5">
        <v>1</v>
      </c>
    </row>
    <row r="275" spans="1:10" ht="144.94999999999999" customHeight="1" x14ac:dyDescent="0.25">
      <c r="A275" s="4" t="s">
        <v>1199</v>
      </c>
      <c r="B275" s="4" t="s">
        <v>1200</v>
      </c>
      <c r="C275" s="4" t="s">
        <v>129</v>
      </c>
      <c r="D275" s="7" t="s">
        <v>1976</v>
      </c>
      <c r="E275" s="4">
        <v>2.5</v>
      </c>
      <c r="F275" s="4" t="s">
        <v>72</v>
      </c>
      <c r="G275" s="4" t="s">
        <v>11</v>
      </c>
      <c r="H275" s="4">
        <v>1</v>
      </c>
      <c r="I275" s="4">
        <v>1</v>
      </c>
      <c r="J275" s="4">
        <v>1</v>
      </c>
    </row>
    <row r="276" spans="1:10" ht="144.94999999999999" customHeight="1" x14ac:dyDescent="0.25">
      <c r="A276" s="5" t="s">
        <v>1307</v>
      </c>
      <c r="B276" s="5" t="s">
        <v>1308</v>
      </c>
      <c r="C276" s="5" t="s">
        <v>129</v>
      </c>
      <c r="D276" s="9" t="s">
        <v>1993</v>
      </c>
      <c r="E276" s="5">
        <v>2</v>
      </c>
      <c r="F276" s="5" t="s">
        <v>72</v>
      </c>
      <c r="G276" s="5" t="s">
        <v>11</v>
      </c>
      <c r="H276" s="5">
        <v>1</v>
      </c>
      <c r="I276" s="5">
        <v>1</v>
      </c>
      <c r="J276" s="5">
        <v>1</v>
      </c>
    </row>
    <row r="277" spans="1:10" ht="144.94999999999999" customHeight="1" x14ac:dyDescent="0.25">
      <c r="A277" s="4" t="s">
        <v>1106</v>
      </c>
      <c r="B277" s="4" t="s">
        <v>1107</v>
      </c>
      <c r="C277" s="4" t="s">
        <v>129</v>
      </c>
      <c r="D277" s="7" t="s">
        <v>1924</v>
      </c>
      <c r="E277" s="4">
        <v>2</v>
      </c>
      <c r="F277" s="4" t="s">
        <v>72</v>
      </c>
      <c r="G277" s="4" t="s">
        <v>11</v>
      </c>
      <c r="H277" s="4">
        <v>1</v>
      </c>
      <c r="I277" s="4">
        <v>1</v>
      </c>
      <c r="J277" s="4">
        <v>1</v>
      </c>
    </row>
    <row r="278" spans="1:10" ht="144.94999999999999" customHeight="1" x14ac:dyDescent="0.25">
      <c r="A278" s="5" t="s">
        <v>1310</v>
      </c>
      <c r="B278" s="5" t="s">
        <v>1233</v>
      </c>
      <c r="C278" s="5" t="s">
        <v>129</v>
      </c>
      <c r="D278" s="9" t="s">
        <v>2036</v>
      </c>
      <c r="E278" s="5">
        <v>2.5</v>
      </c>
      <c r="F278" s="5" t="s">
        <v>464</v>
      </c>
      <c r="G278" s="5" t="s">
        <v>57</v>
      </c>
      <c r="H278" s="5">
        <v>1</v>
      </c>
      <c r="I278" s="5">
        <v>0</v>
      </c>
      <c r="J278" s="5">
        <v>0</v>
      </c>
    </row>
    <row r="279" spans="1:10" ht="144.94999999999999" customHeight="1" x14ac:dyDescent="0.25">
      <c r="A279" s="4" t="s">
        <v>167</v>
      </c>
      <c r="B279" s="4" t="s">
        <v>168</v>
      </c>
      <c r="C279" s="4" t="s">
        <v>129</v>
      </c>
      <c r="D279" s="7" t="s">
        <v>1510</v>
      </c>
      <c r="E279" s="4">
        <v>3</v>
      </c>
      <c r="F279" s="4" t="s">
        <v>64</v>
      </c>
      <c r="G279" s="4" t="s">
        <v>11</v>
      </c>
      <c r="H279" s="4">
        <v>1</v>
      </c>
      <c r="I279" s="4">
        <v>1</v>
      </c>
      <c r="J279" s="4">
        <v>1</v>
      </c>
    </row>
    <row r="280" spans="1:10" ht="144.94999999999999" customHeight="1" x14ac:dyDescent="0.25">
      <c r="A280" s="5" t="s">
        <v>171</v>
      </c>
      <c r="B280" s="5" t="s">
        <v>172</v>
      </c>
      <c r="C280" s="5" t="s">
        <v>129</v>
      </c>
      <c r="D280" s="9" t="s">
        <v>1512</v>
      </c>
      <c r="E280" s="5">
        <v>3.5</v>
      </c>
      <c r="F280" s="5" t="s">
        <v>64</v>
      </c>
      <c r="G280" s="5" t="s">
        <v>57</v>
      </c>
      <c r="H280" s="5">
        <v>1</v>
      </c>
      <c r="I280" s="5">
        <v>0</v>
      </c>
      <c r="J280" s="5">
        <v>1</v>
      </c>
    </row>
    <row r="281" spans="1:10" ht="144.94999999999999" customHeight="1" x14ac:dyDescent="0.25">
      <c r="A281" s="4" t="s">
        <v>1309</v>
      </c>
      <c r="B281" s="4" t="s">
        <v>1220</v>
      </c>
      <c r="C281" s="4" t="s">
        <v>129</v>
      </c>
      <c r="D281" s="7" t="s">
        <v>2015</v>
      </c>
      <c r="E281" s="4">
        <v>2</v>
      </c>
      <c r="F281" s="4" t="s">
        <v>72</v>
      </c>
      <c r="G281" s="4" t="s">
        <v>57</v>
      </c>
      <c r="H281" s="4">
        <v>1</v>
      </c>
      <c r="I281" s="4">
        <v>0</v>
      </c>
      <c r="J281" s="4">
        <v>0</v>
      </c>
    </row>
    <row r="282" spans="1:10" ht="144.94999999999999" customHeight="1" x14ac:dyDescent="0.25">
      <c r="A282" s="5" t="s">
        <v>1313</v>
      </c>
      <c r="B282" s="5" t="s">
        <v>1314</v>
      </c>
      <c r="C282" s="5" t="s">
        <v>344</v>
      </c>
      <c r="D282" s="9" t="s">
        <v>2068</v>
      </c>
      <c r="E282" s="5">
        <v>1</v>
      </c>
      <c r="F282" s="5" t="s">
        <v>923</v>
      </c>
      <c r="G282" s="5" t="s">
        <v>11</v>
      </c>
      <c r="H282" s="5">
        <v>1</v>
      </c>
      <c r="I282" s="5">
        <v>1</v>
      </c>
      <c r="J282" s="5">
        <v>1</v>
      </c>
    </row>
    <row r="283" spans="1:10" ht="144.94999999999999" customHeight="1" x14ac:dyDescent="0.25">
      <c r="A283" s="4" t="s">
        <v>828</v>
      </c>
      <c r="B283" s="4" t="s">
        <v>829</v>
      </c>
      <c r="C283" s="4" t="s">
        <v>344</v>
      </c>
      <c r="D283" s="7" t="s">
        <v>1794</v>
      </c>
      <c r="E283" s="4">
        <v>2</v>
      </c>
      <c r="F283" s="4" t="s">
        <v>10</v>
      </c>
      <c r="G283" s="4" t="s">
        <v>11</v>
      </c>
      <c r="H283" s="4">
        <v>1</v>
      </c>
      <c r="I283" s="4">
        <v>1</v>
      </c>
      <c r="J283" s="4">
        <v>1</v>
      </c>
    </row>
    <row r="284" spans="1:10" ht="144.94999999999999" customHeight="1" x14ac:dyDescent="0.25">
      <c r="A284" s="5" t="s">
        <v>342</v>
      </c>
      <c r="B284" s="5" t="s">
        <v>343</v>
      </c>
      <c r="C284" s="5" t="s">
        <v>344</v>
      </c>
      <c r="D284" s="9" t="s">
        <v>1575</v>
      </c>
      <c r="E284" s="5">
        <v>1.5</v>
      </c>
      <c r="F284" s="5" t="s">
        <v>10</v>
      </c>
      <c r="G284" s="5" t="s">
        <v>11</v>
      </c>
      <c r="H284" s="5">
        <v>1</v>
      </c>
      <c r="I284" s="5">
        <v>1</v>
      </c>
      <c r="J284" s="5">
        <v>1</v>
      </c>
    </row>
    <row r="285" spans="1:10" ht="144.94999999999999" customHeight="1" x14ac:dyDescent="0.25">
      <c r="A285" s="4" t="s">
        <v>856</v>
      </c>
      <c r="B285" s="4" t="s">
        <v>857</v>
      </c>
      <c r="C285" s="4" t="s">
        <v>344</v>
      </c>
      <c r="D285" s="7" t="s">
        <v>1807</v>
      </c>
      <c r="E285" s="4">
        <v>2</v>
      </c>
      <c r="F285" s="4" t="s">
        <v>251</v>
      </c>
      <c r="G285" s="4" t="s">
        <v>11</v>
      </c>
      <c r="H285" s="4">
        <v>1</v>
      </c>
      <c r="I285" s="4">
        <v>1</v>
      </c>
      <c r="J285" s="4">
        <v>1</v>
      </c>
    </row>
    <row r="286" spans="1:10" ht="144.94999999999999" customHeight="1" x14ac:dyDescent="0.25">
      <c r="A286" s="5" t="s">
        <v>1311</v>
      </c>
      <c r="B286" s="5" t="s">
        <v>1312</v>
      </c>
      <c r="C286" s="5" t="s">
        <v>344</v>
      </c>
      <c r="D286" s="9" t="s">
        <v>1974</v>
      </c>
      <c r="E286" s="5">
        <v>1</v>
      </c>
      <c r="F286" s="5" t="s">
        <v>658</v>
      </c>
      <c r="G286" s="5" t="s">
        <v>11</v>
      </c>
      <c r="H286" s="5">
        <v>1</v>
      </c>
      <c r="I286" s="5">
        <v>1</v>
      </c>
      <c r="J286" s="5">
        <v>1</v>
      </c>
    </row>
    <row r="287" spans="1:10" ht="144.94999999999999" customHeight="1" x14ac:dyDescent="0.25">
      <c r="A287" s="4" t="s">
        <v>1315</v>
      </c>
      <c r="B287" s="4" t="s">
        <v>1316</v>
      </c>
      <c r="C287" s="4" t="s">
        <v>344</v>
      </c>
      <c r="D287" s="7" t="s">
        <v>2118</v>
      </c>
      <c r="E287" s="4">
        <v>1</v>
      </c>
      <c r="F287" s="4" t="s">
        <v>372</v>
      </c>
      <c r="G287" s="4" t="s">
        <v>11</v>
      </c>
      <c r="H287" s="4">
        <v>1</v>
      </c>
      <c r="I287" s="4">
        <v>1</v>
      </c>
      <c r="J287" s="4">
        <v>1</v>
      </c>
    </row>
    <row r="288" spans="1:10" ht="144.94999999999999" customHeight="1" x14ac:dyDescent="0.25">
      <c r="A288" s="5" t="s">
        <v>1317</v>
      </c>
      <c r="B288" s="5" t="s">
        <v>1318</v>
      </c>
      <c r="C288" s="5" t="s">
        <v>344</v>
      </c>
      <c r="D288" s="9" t="s">
        <v>2144</v>
      </c>
      <c r="E288" s="5">
        <v>2</v>
      </c>
      <c r="F288" s="5" t="s">
        <v>124</v>
      </c>
      <c r="G288" s="5" t="s">
        <v>57</v>
      </c>
      <c r="H288" s="5">
        <v>1</v>
      </c>
      <c r="I288" s="5">
        <v>0</v>
      </c>
      <c r="J288" s="5">
        <v>1</v>
      </c>
    </row>
    <row r="289" spans="1:10" ht="144.94999999999999" customHeight="1" x14ac:dyDescent="0.25">
      <c r="A289" s="4" t="s">
        <v>768</v>
      </c>
      <c r="B289" s="4" t="s">
        <v>769</v>
      </c>
      <c r="C289" s="4" t="s">
        <v>344</v>
      </c>
      <c r="D289" s="7" t="s">
        <v>1764</v>
      </c>
      <c r="E289" s="4">
        <v>1</v>
      </c>
      <c r="F289" s="4" t="s">
        <v>767</v>
      </c>
      <c r="G289" s="4"/>
      <c r="H289" s="4">
        <v>1</v>
      </c>
      <c r="I289" s="4">
        <v>1</v>
      </c>
      <c r="J289" s="4">
        <v>1</v>
      </c>
    </row>
    <row r="290" spans="1:10" ht="144.94999999999999" customHeight="1" x14ac:dyDescent="0.25">
      <c r="A290" s="5" t="s">
        <v>627</v>
      </c>
      <c r="B290" s="5" t="s">
        <v>628</v>
      </c>
      <c r="C290" s="5" t="s">
        <v>344</v>
      </c>
      <c r="D290" s="9" t="s">
        <v>1698</v>
      </c>
      <c r="E290" s="5">
        <v>1.5</v>
      </c>
      <c r="F290" s="5" t="s">
        <v>274</v>
      </c>
      <c r="G290" s="5" t="s">
        <v>11</v>
      </c>
      <c r="H290" s="5">
        <v>1</v>
      </c>
      <c r="I290" s="5">
        <v>1</v>
      </c>
      <c r="J290" s="5">
        <v>1</v>
      </c>
    </row>
    <row r="291" spans="1:10" ht="144.94999999999999" customHeight="1" x14ac:dyDescent="0.25">
      <c r="A291" s="4" t="s">
        <v>861</v>
      </c>
      <c r="B291" s="4" t="s">
        <v>862</v>
      </c>
      <c r="C291" s="4" t="s">
        <v>344</v>
      </c>
      <c r="D291" s="7" t="s">
        <v>1809</v>
      </c>
      <c r="E291" s="4">
        <v>2</v>
      </c>
      <c r="F291" s="4" t="s">
        <v>199</v>
      </c>
      <c r="G291" s="4" t="s">
        <v>11</v>
      </c>
      <c r="H291" s="4">
        <v>1</v>
      </c>
      <c r="I291" s="4">
        <v>1</v>
      </c>
      <c r="J291" s="4">
        <v>1</v>
      </c>
    </row>
    <row r="292" spans="1:10" ht="144.94999999999999" customHeight="1" x14ac:dyDescent="0.25">
      <c r="A292" s="5" t="s">
        <v>139</v>
      </c>
      <c r="B292" s="5" t="s">
        <v>140</v>
      </c>
      <c r="C292" s="5" t="s">
        <v>141</v>
      </c>
      <c r="D292" s="9" t="s">
        <v>1501</v>
      </c>
      <c r="E292" s="5">
        <v>2.5</v>
      </c>
      <c r="F292" s="5" t="s">
        <v>142</v>
      </c>
      <c r="G292" s="5" t="s">
        <v>11</v>
      </c>
      <c r="H292" s="5">
        <v>1</v>
      </c>
      <c r="I292" s="5">
        <v>1</v>
      </c>
      <c r="J292" s="5">
        <v>1</v>
      </c>
    </row>
    <row r="293" spans="1:10" ht="144.94999999999999" customHeight="1" x14ac:dyDescent="0.25">
      <c r="A293" s="4" t="s">
        <v>1120</v>
      </c>
      <c r="B293" s="4" t="s">
        <v>1121</v>
      </c>
      <c r="C293" s="4" t="s">
        <v>55</v>
      </c>
      <c r="D293" s="7" t="s">
        <v>1930</v>
      </c>
      <c r="E293" s="4">
        <v>1</v>
      </c>
      <c r="F293" s="4" t="s">
        <v>10</v>
      </c>
      <c r="G293" s="4" t="s">
        <v>11</v>
      </c>
      <c r="H293" s="4">
        <v>1</v>
      </c>
      <c r="I293" s="4">
        <v>1</v>
      </c>
      <c r="J293" s="4">
        <v>1</v>
      </c>
    </row>
    <row r="294" spans="1:10" ht="144.94999999999999" customHeight="1" x14ac:dyDescent="0.25">
      <c r="A294" s="5" t="s">
        <v>1139</v>
      </c>
      <c r="B294" s="5" t="s">
        <v>1140</v>
      </c>
      <c r="C294" s="5" t="s">
        <v>55</v>
      </c>
      <c r="D294" s="9" t="s">
        <v>1940</v>
      </c>
      <c r="E294" s="5">
        <v>1</v>
      </c>
      <c r="F294" s="5" t="s">
        <v>10</v>
      </c>
      <c r="G294" s="5" t="s">
        <v>11</v>
      </c>
      <c r="H294" s="5">
        <v>1</v>
      </c>
      <c r="I294" s="5">
        <v>1</v>
      </c>
      <c r="J294" s="5">
        <v>1</v>
      </c>
    </row>
    <row r="295" spans="1:10" ht="144.94999999999999" customHeight="1" x14ac:dyDescent="0.25">
      <c r="A295" s="4" t="s">
        <v>701</v>
      </c>
      <c r="B295" s="4" t="s">
        <v>702</v>
      </c>
      <c r="C295" s="4" t="s">
        <v>55</v>
      </c>
      <c r="D295" s="7" t="s">
        <v>1734</v>
      </c>
      <c r="E295" s="4">
        <v>2</v>
      </c>
      <c r="F295" s="4" t="s">
        <v>548</v>
      </c>
      <c r="G295" s="4" t="s">
        <v>11</v>
      </c>
      <c r="H295" s="4">
        <v>1</v>
      </c>
      <c r="I295" s="4">
        <v>1</v>
      </c>
      <c r="J295" s="4">
        <v>1</v>
      </c>
    </row>
    <row r="296" spans="1:10" ht="144.94999999999999" customHeight="1" x14ac:dyDescent="0.25">
      <c r="A296" s="5" t="s">
        <v>1321</v>
      </c>
      <c r="B296" s="5" t="s">
        <v>1322</v>
      </c>
      <c r="C296" s="5" t="s">
        <v>55</v>
      </c>
      <c r="D296" s="9" t="s">
        <v>2139</v>
      </c>
      <c r="E296" s="5">
        <v>2.5</v>
      </c>
      <c r="F296" s="5" t="s">
        <v>2140</v>
      </c>
      <c r="G296" s="5" t="s">
        <v>57</v>
      </c>
      <c r="H296" s="5">
        <v>1</v>
      </c>
      <c r="I296" s="5">
        <v>0</v>
      </c>
      <c r="J296" s="5">
        <v>0</v>
      </c>
    </row>
    <row r="297" spans="1:10" ht="144.94999999999999" customHeight="1" x14ac:dyDescent="0.25">
      <c r="A297" s="4" t="s">
        <v>2222</v>
      </c>
      <c r="B297" s="4" t="s">
        <v>1231</v>
      </c>
      <c r="C297" s="4" t="s">
        <v>55</v>
      </c>
      <c r="D297" s="7" t="s">
        <v>2223</v>
      </c>
      <c r="E297" s="4">
        <v>2.5</v>
      </c>
      <c r="F297" s="4" t="s">
        <v>2224</v>
      </c>
      <c r="G297" s="4" t="s">
        <v>57</v>
      </c>
      <c r="H297" s="4">
        <v>1</v>
      </c>
      <c r="I297" s="4">
        <v>0</v>
      </c>
      <c r="J297" s="4">
        <v>0</v>
      </c>
    </row>
    <row r="298" spans="1:10" ht="144.94999999999999" customHeight="1" x14ac:dyDescent="0.25">
      <c r="A298" s="5" t="s">
        <v>573</v>
      </c>
      <c r="B298" s="5" t="s">
        <v>574</v>
      </c>
      <c r="C298" s="5" t="s">
        <v>55</v>
      </c>
      <c r="D298" s="9" t="s">
        <v>1673</v>
      </c>
      <c r="E298" s="5">
        <v>1.5</v>
      </c>
      <c r="F298" s="5" t="s">
        <v>232</v>
      </c>
      <c r="G298" s="5" t="s">
        <v>11</v>
      </c>
      <c r="H298" s="5">
        <v>1</v>
      </c>
      <c r="I298" s="5">
        <v>1</v>
      </c>
      <c r="J298" s="5">
        <v>1</v>
      </c>
    </row>
    <row r="299" spans="1:10" ht="144.94999999999999" customHeight="1" x14ac:dyDescent="0.25">
      <c r="A299" s="4" t="s">
        <v>554</v>
      </c>
      <c r="B299" s="4" t="s">
        <v>555</v>
      </c>
      <c r="C299" s="4" t="s">
        <v>55</v>
      </c>
      <c r="D299" s="7" t="s">
        <v>1665</v>
      </c>
      <c r="E299" s="4">
        <v>1.5</v>
      </c>
      <c r="F299" s="4" t="s">
        <v>232</v>
      </c>
      <c r="G299" s="4" t="s">
        <v>11</v>
      </c>
      <c r="H299" s="4">
        <v>1</v>
      </c>
      <c r="I299" s="4">
        <v>1</v>
      </c>
      <c r="J299" s="4">
        <v>1</v>
      </c>
    </row>
    <row r="300" spans="1:10" ht="144.94999999999999" customHeight="1" x14ac:dyDescent="0.25">
      <c r="A300" s="5" t="s">
        <v>1320</v>
      </c>
      <c r="B300" s="5" t="s">
        <v>54</v>
      </c>
      <c r="C300" s="5" t="s">
        <v>55</v>
      </c>
      <c r="D300" s="9" t="s">
        <v>2053</v>
      </c>
      <c r="E300" s="5">
        <v>2</v>
      </c>
      <c r="F300" s="5" t="s">
        <v>726</v>
      </c>
      <c r="G300" s="5" t="s">
        <v>11</v>
      </c>
      <c r="H300" s="5">
        <v>1</v>
      </c>
      <c r="I300" s="5">
        <v>1</v>
      </c>
      <c r="J300" s="5">
        <v>1</v>
      </c>
    </row>
    <row r="301" spans="1:10" ht="144.94999999999999" customHeight="1" x14ac:dyDescent="0.25">
      <c r="A301" s="4" t="s">
        <v>731</v>
      </c>
      <c r="B301" s="4" t="s">
        <v>732</v>
      </c>
      <c r="C301" s="4" t="s">
        <v>55</v>
      </c>
      <c r="D301" s="7" t="s">
        <v>1747</v>
      </c>
      <c r="E301" s="4">
        <v>2.5</v>
      </c>
      <c r="F301" s="4" t="s">
        <v>215</v>
      </c>
      <c r="G301" s="4" t="s">
        <v>11</v>
      </c>
      <c r="H301" s="4">
        <v>1</v>
      </c>
      <c r="I301" s="4">
        <v>1</v>
      </c>
      <c r="J301" s="4">
        <v>1</v>
      </c>
    </row>
    <row r="302" spans="1:10" ht="144.94999999999999" customHeight="1" x14ac:dyDescent="0.25">
      <c r="A302" s="5" t="s">
        <v>727</v>
      </c>
      <c r="B302" s="5" t="s">
        <v>728</v>
      </c>
      <c r="C302" s="5" t="s">
        <v>55</v>
      </c>
      <c r="D302" s="9" t="s">
        <v>1745</v>
      </c>
      <c r="E302" s="5">
        <v>2</v>
      </c>
      <c r="F302" s="5" t="s">
        <v>232</v>
      </c>
      <c r="G302" s="5" t="s">
        <v>11</v>
      </c>
      <c r="H302" s="5">
        <v>1</v>
      </c>
      <c r="I302" s="5">
        <v>1</v>
      </c>
      <c r="J302" s="5">
        <v>1</v>
      </c>
    </row>
    <row r="303" spans="1:10" ht="144.94999999999999" customHeight="1" x14ac:dyDescent="0.25">
      <c r="A303" s="4" t="s">
        <v>735</v>
      </c>
      <c r="B303" s="4" t="s">
        <v>736</v>
      </c>
      <c r="C303" s="4" t="s">
        <v>55</v>
      </c>
      <c r="D303" s="7" t="s">
        <v>1749</v>
      </c>
      <c r="E303" s="4">
        <v>2</v>
      </c>
      <c r="F303" s="4" t="s">
        <v>232</v>
      </c>
      <c r="G303" s="4" t="s">
        <v>11</v>
      </c>
      <c r="H303" s="4">
        <v>1</v>
      </c>
      <c r="I303" s="4">
        <v>1</v>
      </c>
      <c r="J303" s="4">
        <v>1</v>
      </c>
    </row>
    <row r="304" spans="1:10" ht="144.94999999999999" customHeight="1" x14ac:dyDescent="0.25">
      <c r="A304" s="5" t="s">
        <v>733</v>
      </c>
      <c r="B304" s="5" t="s">
        <v>734</v>
      </c>
      <c r="C304" s="5" t="s">
        <v>55</v>
      </c>
      <c r="D304" s="9" t="s">
        <v>1748</v>
      </c>
      <c r="E304" s="5">
        <v>2</v>
      </c>
      <c r="F304" s="5" t="s">
        <v>548</v>
      </c>
      <c r="G304" s="5" t="s">
        <v>11</v>
      </c>
      <c r="H304" s="5">
        <v>1</v>
      </c>
      <c r="I304" s="5">
        <v>1</v>
      </c>
      <c r="J304" s="5">
        <v>1</v>
      </c>
    </row>
    <row r="305" spans="1:10" ht="144.94999999999999" customHeight="1" x14ac:dyDescent="0.25">
      <c r="A305" s="4" t="s">
        <v>729</v>
      </c>
      <c r="B305" s="4" t="s">
        <v>730</v>
      </c>
      <c r="C305" s="4" t="s">
        <v>55</v>
      </c>
      <c r="D305" s="7" t="s">
        <v>1746</v>
      </c>
      <c r="E305" s="4">
        <v>2</v>
      </c>
      <c r="F305" s="4" t="s">
        <v>232</v>
      </c>
      <c r="G305" s="4" t="s">
        <v>11</v>
      </c>
      <c r="H305" s="4">
        <v>1</v>
      </c>
      <c r="I305" s="4">
        <v>1</v>
      </c>
      <c r="J305" s="4">
        <v>1</v>
      </c>
    </row>
    <row r="306" spans="1:10" ht="144.94999999999999" customHeight="1" x14ac:dyDescent="0.25">
      <c r="A306" s="5" t="s">
        <v>470</v>
      </c>
      <c r="B306" s="5" t="s">
        <v>471</v>
      </c>
      <c r="C306" s="5" t="s">
        <v>55</v>
      </c>
      <c r="D306" s="9" t="s">
        <v>1628</v>
      </c>
      <c r="E306" s="5">
        <v>1.5</v>
      </c>
      <c r="F306" s="5" t="s">
        <v>372</v>
      </c>
      <c r="G306" s="5" t="s">
        <v>11</v>
      </c>
      <c r="H306" s="5">
        <v>1</v>
      </c>
      <c r="I306" s="5">
        <v>1</v>
      </c>
      <c r="J306" s="5">
        <v>1</v>
      </c>
    </row>
    <row r="307" spans="1:10" ht="144.94999999999999" customHeight="1" x14ac:dyDescent="0.25">
      <c r="A307" s="4" t="s">
        <v>762</v>
      </c>
      <c r="B307" s="4" t="s">
        <v>763</v>
      </c>
      <c r="C307" s="4" t="s">
        <v>55</v>
      </c>
      <c r="D307" s="7" t="s">
        <v>1762</v>
      </c>
      <c r="E307" s="4">
        <v>2</v>
      </c>
      <c r="F307" s="4" t="s">
        <v>215</v>
      </c>
      <c r="G307" s="4" t="s">
        <v>11</v>
      </c>
      <c r="H307" s="4">
        <v>1</v>
      </c>
      <c r="I307" s="4">
        <v>1</v>
      </c>
      <c r="J307" s="4">
        <v>1</v>
      </c>
    </row>
    <row r="308" spans="1:10" ht="144.94999999999999" customHeight="1" x14ac:dyDescent="0.25">
      <c r="A308" s="5" t="s">
        <v>584</v>
      </c>
      <c r="B308" s="5" t="s">
        <v>585</v>
      </c>
      <c r="C308" s="5" t="s">
        <v>55</v>
      </c>
      <c r="D308" s="9" t="s">
        <v>1678</v>
      </c>
      <c r="E308" s="5">
        <v>1</v>
      </c>
      <c r="F308" s="5" t="s">
        <v>232</v>
      </c>
      <c r="G308" s="5" t="s">
        <v>11</v>
      </c>
      <c r="H308" s="5">
        <v>1</v>
      </c>
      <c r="I308" s="5">
        <v>1</v>
      </c>
      <c r="J308" s="5">
        <v>1</v>
      </c>
    </row>
    <row r="309" spans="1:10" ht="144.94999999999999" customHeight="1" x14ac:dyDescent="0.25">
      <c r="A309" s="4" t="s">
        <v>153</v>
      </c>
      <c r="B309" s="4" t="s">
        <v>154</v>
      </c>
      <c r="C309" s="4" t="s">
        <v>55</v>
      </c>
      <c r="D309" s="7" t="s">
        <v>1504</v>
      </c>
      <c r="E309" s="4">
        <v>1</v>
      </c>
      <c r="F309" s="4" t="s">
        <v>10</v>
      </c>
      <c r="G309" s="4" t="s">
        <v>11</v>
      </c>
      <c r="H309" s="4">
        <v>1</v>
      </c>
      <c r="I309" s="4">
        <v>1</v>
      </c>
      <c r="J309" s="4">
        <v>1</v>
      </c>
    </row>
    <row r="310" spans="1:10" ht="144.94999999999999" customHeight="1" x14ac:dyDescent="0.25">
      <c r="A310" s="5" t="s">
        <v>883</v>
      </c>
      <c r="B310" s="5" t="s">
        <v>884</v>
      </c>
      <c r="C310" s="5" t="s">
        <v>55</v>
      </c>
      <c r="D310" s="9" t="s">
        <v>1820</v>
      </c>
      <c r="E310" s="5">
        <v>2</v>
      </c>
      <c r="F310" s="5" t="s">
        <v>215</v>
      </c>
      <c r="G310" s="5" t="s">
        <v>11</v>
      </c>
      <c r="H310" s="5">
        <v>1</v>
      </c>
      <c r="I310" s="5">
        <v>1</v>
      </c>
      <c r="J310" s="5">
        <v>1</v>
      </c>
    </row>
    <row r="311" spans="1:10" ht="144.94999999999999" customHeight="1" x14ac:dyDescent="0.25">
      <c r="A311" s="4" t="s">
        <v>681</v>
      </c>
      <c r="B311" s="4" t="s">
        <v>682</v>
      </c>
      <c r="C311" s="4" t="s">
        <v>55</v>
      </c>
      <c r="D311" s="7" t="s">
        <v>1724</v>
      </c>
      <c r="E311" s="4">
        <v>1</v>
      </c>
      <c r="F311" s="4" t="s">
        <v>548</v>
      </c>
      <c r="G311" s="4" t="s">
        <v>11</v>
      </c>
      <c r="H311" s="4">
        <v>1</v>
      </c>
      <c r="I311" s="4">
        <v>1</v>
      </c>
      <c r="J311" s="4">
        <v>1</v>
      </c>
    </row>
    <row r="312" spans="1:10" ht="144.94999999999999" customHeight="1" x14ac:dyDescent="0.25">
      <c r="A312" s="5" t="s">
        <v>1319</v>
      </c>
      <c r="B312" s="5" t="s">
        <v>1224</v>
      </c>
      <c r="C312" s="5" t="s">
        <v>55</v>
      </c>
      <c r="D312" s="9" t="s">
        <v>1997</v>
      </c>
      <c r="E312" s="5">
        <v>2</v>
      </c>
      <c r="F312" s="5" t="s">
        <v>372</v>
      </c>
      <c r="G312" s="5" t="s">
        <v>11</v>
      </c>
      <c r="H312" s="5">
        <v>1</v>
      </c>
      <c r="I312" s="5">
        <v>1</v>
      </c>
      <c r="J312" s="5">
        <v>1</v>
      </c>
    </row>
    <row r="313" spans="1:10" ht="144.94999999999999" customHeight="1" x14ac:dyDescent="0.25">
      <c r="A313" s="4" t="s">
        <v>633</v>
      </c>
      <c r="B313" s="4" t="s">
        <v>634</v>
      </c>
      <c r="C313" s="4" t="s">
        <v>19</v>
      </c>
      <c r="D313" s="7" t="s">
        <v>1701</v>
      </c>
      <c r="E313" s="4">
        <v>2</v>
      </c>
      <c r="F313" s="4" t="s">
        <v>232</v>
      </c>
      <c r="G313" s="4" t="s">
        <v>11</v>
      </c>
      <c r="H313" s="4">
        <v>1</v>
      </c>
      <c r="I313" s="4">
        <v>1</v>
      </c>
      <c r="J313" s="4">
        <v>1</v>
      </c>
    </row>
    <row r="314" spans="1:10" ht="144.94999999999999" customHeight="1" x14ac:dyDescent="0.25">
      <c r="A314" s="5" t="s">
        <v>651</v>
      </c>
      <c r="B314" s="5" t="s">
        <v>652</v>
      </c>
      <c r="C314" s="5" t="s">
        <v>19</v>
      </c>
      <c r="D314" s="9" t="s">
        <v>1710</v>
      </c>
      <c r="E314" s="5">
        <v>1.5</v>
      </c>
      <c r="F314" s="5" t="s">
        <v>548</v>
      </c>
      <c r="G314" s="5" t="s">
        <v>11</v>
      </c>
      <c r="H314" s="5">
        <v>1</v>
      </c>
      <c r="I314" s="5">
        <v>1</v>
      </c>
      <c r="J314" s="5">
        <v>1</v>
      </c>
    </row>
    <row r="315" spans="1:10" ht="144.94999999999999" customHeight="1" x14ac:dyDescent="0.25">
      <c r="A315" s="4" t="s">
        <v>399</v>
      </c>
      <c r="B315" s="4" t="s">
        <v>400</v>
      </c>
      <c r="C315" s="4" t="s">
        <v>19</v>
      </c>
      <c r="D315" s="7" t="s">
        <v>1598</v>
      </c>
      <c r="E315" s="4">
        <v>1</v>
      </c>
      <c r="F315" s="4" t="s">
        <v>232</v>
      </c>
      <c r="G315" s="4" t="s">
        <v>11</v>
      </c>
      <c r="H315" s="4">
        <v>1</v>
      </c>
      <c r="I315" s="4">
        <v>1</v>
      </c>
      <c r="J315" s="4">
        <v>1</v>
      </c>
    </row>
    <row r="316" spans="1:10" ht="144.94999999999999" customHeight="1" x14ac:dyDescent="0.25">
      <c r="A316" s="5" t="s">
        <v>442</v>
      </c>
      <c r="B316" s="5" t="s">
        <v>443</v>
      </c>
      <c r="C316" s="5" t="s">
        <v>19</v>
      </c>
      <c r="D316" s="9" t="s">
        <v>1616</v>
      </c>
      <c r="E316" s="5">
        <v>1</v>
      </c>
      <c r="F316" s="5" t="s">
        <v>274</v>
      </c>
      <c r="G316" s="5" t="s">
        <v>11</v>
      </c>
      <c r="H316" s="5">
        <v>1</v>
      </c>
      <c r="I316" s="5">
        <v>1</v>
      </c>
      <c r="J316" s="5">
        <v>1</v>
      </c>
    </row>
    <row r="317" spans="1:10" ht="144.94999999999999" customHeight="1" x14ac:dyDescent="0.25">
      <c r="A317" s="4" t="s">
        <v>1324</v>
      </c>
      <c r="B317" s="4" t="s">
        <v>206</v>
      </c>
      <c r="C317" s="4" t="s">
        <v>19</v>
      </c>
      <c r="D317" s="7" t="s">
        <v>2063</v>
      </c>
      <c r="E317" s="4">
        <v>1</v>
      </c>
      <c r="F317" s="4" t="s">
        <v>1004</v>
      </c>
      <c r="G317" s="4" t="s">
        <v>11</v>
      </c>
      <c r="H317" s="4">
        <v>1</v>
      </c>
      <c r="I317" s="4">
        <v>1</v>
      </c>
      <c r="J317" s="4">
        <v>1</v>
      </c>
    </row>
    <row r="318" spans="1:10" ht="144.94999999999999" customHeight="1" x14ac:dyDescent="0.25">
      <c r="A318" s="5" t="s">
        <v>497</v>
      </c>
      <c r="B318" s="5" t="s">
        <v>498</v>
      </c>
      <c r="C318" s="5" t="s">
        <v>19</v>
      </c>
      <c r="D318" s="9" t="s">
        <v>1640</v>
      </c>
      <c r="E318" s="5">
        <v>1</v>
      </c>
      <c r="F318" s="5" t="s">
        <v>232</v>
      </c>
      <c r="G318" s="5" t="s">
        <v>11</v>
      </c>
      <c r="H318" s="5">
        <v>1</v>
      </c>
      <c r="I318" s="5">
        <v>1</v>
      </c>
      <c r="J318" s="5">
        <v>1</v>
      </c>
    </row>
    <row r="319" spans="1:10" ht="144.94999999999999" customHeight="1" x14ac:dyDescent="0.25">
      <c r="A319" s="4" t="s">
        <v>230</v>
      </c>
      <c r="B319" s="4" t="s">
        <v>231</v>
      </c>
      <c r="C319" s="4" t="s">
        <v>19</v>
      </c>
      <c r="D319" s="7" t="s">
        <v>1533</v>
      </c>
      <c r="E319" s="4">
        <v>2</v>
      </c>
      <c r="F319" s="4" t="s">
        <v>232</v>
      </c>
      <c r="G319" s="4" t="s">
        <v>11</v>
      </c>
      <c r="H319" s="4">
        <v>1</v>
      </c>
      <c r="I319" s="4">
        <v>1</v>
      </c>
      <c r="J319" s="4">
        <v>1</v>
      </c>
    </row>
    <row r="320" spans="1:10" ht="144.94999999999999" customHeight="1" x14ac:dyDescent="0.25">
      <c r="A320" s="5" t="s">
        <v>378</v>
      </c>
      <c r="B320" s="5" t="s">
        <v>379</v>
      </c>
      <c r="C320" s="5" t="s">
        <v>19</v>
      </c>
      <c r="D320" s="9" t="s">
        <v>1588</v>
      </c>
      <c r="E320" s="5">
        <v>1</v>
      </c>
      <c r="F320" s="5" t="s">
        <v>232</v>
      </c>
      <c r="G320" s="5" t="s">
        <v>11</v>
      </c>
      <c r="H320" s="5">
        <v>1</v>
      </c>
      <c r="I320" s="5">
        <v>1</v>
      </c>
      <c r="J320" s="5">
        <v>1</v>
      </c>
    </row>
    <row r="321" spans="1:10" ht="144.94999999999999" customHeight="1" x14ac:dyDescent="0.25">
      <c r="A321" s="4" t="s">
        <v>319</v>
      </c>
      <c r="B321" s="4" t="s">
        <v>320</v>
      </c>
      <c r="C321" s="4" t="s">
        <v>19</v>
      </c>
      <c r="D321" s="7" t="s">
        <v>1568</v>
      </c>
      <c r="E321" s="4">
        <v>1.5</v>
      </c>
      <c r="F321" s="4" t="s">
        <v>10</v>
      </c>
      <c r="G321" s="4" t="s">
        <v>11</v>
      </c>
      <c r="H321" s="4">
        <v>1</v>
      </c>
      <c r="I321" s="4">
        <v>1</v>
      </c>
      <c r="J321" s="4">
        <v>1</v>
      </c>
    </row>
    <row r="322" spans="1:10" ht="144.94999999999999" customHeight="1" x14ac:dyDescent="0.25">
      <c r="A322" s="5" t="s">
        <v>122</v>
      </c>
      <c r="B322" s="5" t="s">
        <v>123</v>
      </c>
      <c r="C322" s="5" t="s">
        <v>19</v>
      </c>
      <c r="D322" s="9" t="s">
        <v>1497</v>
      </c>
      <c r="E322" s="5">
        <v>2</v>
      </c>
      <c r="F322" s="5" t="s">
        <v>124</v>
      </c>
      <c r="G322" s="5" t="s">
        <v>11</v>
      </c>
      <c r="H322" s="5">
        <v>1</v>
      </c>
      <c r="I322" s="5">
        <v>1</v>
      </c>
      <c r="J322" s="5">
        <v>1</v>
      </c>
    </row>
    <row r="323" spans="1:10" ht="144.94999999999999" customHeight="1" x14ac:dyDescent="0.25">
      <c r="A323" s="4" t="s">
        <v>539</v>
      </c>
      <c r="B323" s="4" t="s">
        <v>540</v>
      </c>
      <c r="C323" s="4" t="s">
        <v>19</v>
      </c>
      <c r="D323" s="7" t="s">
        <v>1659</v>
      </c>
      <c r="E323" s="4">
        <v>2.5</v>
      </c>
      <c r="F323" s="4" t="s">
        <v>10</v>
      </c>
      <c r="G323" s="4" t="s">
        <v>11</v>
      </c>
      <c r="H323" s="4">
        <v>1</v>
      </c>
      <c r="I323" s="4">
        <v>1</v>
      </c>
      <c r="J323" s="4">
        <v>1</v>
      </c>
    </row>
    <row r="324" spans="1:10" ht="144.94999999999999" customHeight="1" x14ac:dyDescent="0.25">
      <c r="A324" s="5" t="s">
        <v>311</v>
      </c>
      <c r="B324" s="5" t="s">
        <v>312</v>
      </c>
      <c r="C324" s="5" t="s">
        <v>19</v>
      </c>
      <c r="D324" s="9" t="s">
        <v>1565</v>
      </c>
      <c r="E324" s="5">
        <v>1.5</v>
      </c>
      <c r="F324" s="5" t="s">
        <v>10</v>
      </c>
      <c r="G324" s="5" t="s">
        <v>11</v>
      </c>
      <c r="H324" s="5">
        <v>1</v>
      </c>
      <c r="I324" s="5">
        <v>1</v>
      </c>
      <c r="J324" s="5">
        <v>1</v>
      </c>
    </row>
    <row r="325" spans="1:10" ht="144.94999999999999" customHeight="1" x14ac:dyDescent="0.25">
      <c r="A325" s="4" t="s">
        <v>155</v>
      </c>
      <c r="B325" s="4" t="s">
        <v>156</v>
      </c>
      <c r="C325" s="4" t="s">
        <v>19</v>
      </c>
      <c r="D325" s="7" t="s">
        <v>1505</v>
      </c>
      <c r="E325" s="4">
        <v>2</v>
      </c>
      <c r="F325" s="4" t="s">
        <v>69</v>
      </c>
      <c r="G325" s="4" t="s">
        <v>11</v>
      </c>
      <c r="H325" s="4">
        <v>1</v>
      </c>
      <c r="I325" s="4">
        <v>1</v>
      </c>
      <c r="J325" s="4">
        <v>1</v>
      </c>
    </row>
    <row r="326" spans="1:10" ht="144.94999999999999" customHeight="1" x14ac:dyDescent="0.25">
      <c r="A326" s="5" t="s">
        <v>1325</v>
      </c>
      <c r="B326" s="5" t="s">
        <v>1326</v>
      </c>
      <c r="C326" s="5" t="s">
        <v>19</v>
      </c>
      <c r="D326" s="9" t="s">
        <v>2107</v>
      </c>
      <c r="E326" s="5">
        <v>1</v>
      </c>
      <c r="F326" s="5" t="s">
        <v>707</v>
      </c>
      <c r="G326" s="5" t="s">
        <v>11</v>
      </c>
      <c r="H326" s="5">
        <v>1</v>
      </c>
      <c r="I326" s="5">
        <v>1</v>
      </c>
      <c r="J326" s="5">
        <v>1</v>
      </c>
    </row>
    <row r="327" spans="1:10" ht="144.94999999999999" customHeight="1" x14ac:dyDescent="0.25">
      <c r="A327" s="4" t="s">
        <v>663</v>
      </c>
      <c r="B327" s="4" t="s">
        <v>664</v>
      </c>
      <c r="C327" s="4" t="s">
        <v>19</v>
      </c>
      <c r="D327" s="7" t="s">
        <v>1715</v>
      </c>
      <c r="E327" s="4">
        <v>1</v>
      </c>
      <c r="F327" s="4" t="s">
        <v>548</v>
      </c>
      <c r="G327" s="4" t="s">
        <v>11</v>
      </c>
      <c r="H327" s="4">
        <v>1</v>
      </c>
      <c r="I327" s="4">
        <v>1</v>
      </c>
      <c r="J327" s="4">
        <v>1</v>
      </c>
    </row>
    <row r="328" spans="1:10" ht="144.94999999999999" customHeight="1" x14ac:dyDescent="0.25">
      <c r="A328" s="5" t="s">
        <v>50</v>
      </c>
      <c r="B328" s="5" t="s">
        <v>51</v>
      </c>
      <c r="C328" s="5" t="s">
        <v>19</v>
      </c>
      <c r="D328" s="9" t="s">
        <v>1470</v>
      </c>
      <c r="E328" s="5">
        <v>2</v>
      </c>
      <c r="F328" s="5" t="s">
        <v>10</v>
      </c>
      <c r="G328" s="5" t="s">
        <v>11</v>
      </c>
      <c r="H328" s="5">
        <v>1</v>
      </c>
      <c r="I328" s="5">
        <v>1</v>
      </c>
      <c r="J328" s="5">
        <v>1</v>
      </c>
    </row>
    <row r="329" spans="1:10" ht="144.94999999999999" customHeight="1" x14ac:dyDescent="0.25">
      <c r="A329" s="4" t="s">
        <v>98</v>
      </c>
      <c r="B329" s="4" t="s">
        <v>99</v>
      </c>
      <c r="C329" s="4" t="s">
        <v>19</v>
      </c>
      <c r="D329" s="7" t="s">
        <v>1486</v>
      </c>
      <c r="E329" s="4">
        <v>2.5</v>
      </c>
      <c r="F329" s="4" t="s">
        <v>69</v>
      </c>
      <c r="G329" s="4" t="s">
        <v>11</v>
      </c>
      <c r="H329" s="4">
        <v>1</v>
      </c>
      <c r="I329" s="4">
        <v>1</v>
      </c>
      <c r="J329" s="4">
        <v>1</v>
      </c>
    </row>
    <row r="330" spans="1:10" ht="144.94999999999999" customHeight="1" x14ac:dyDescent="0.25">
      <c r="A330" s="5" t="s">
        <v>418</v>
      </c>
      <c r="B330" s="5" t="s">
        <v>419</v>
      </c>
      <c r="C330" s="5" t="s">
        <v>19</v>
      </c>
      <c r="D330" s="9" t="s">
        <v>1607</v>
      </c>
      <c r="E330" s="5">
        <v>2</v>
      </c>
      <c r="F330" s="5" t="s">
        <v>10</v>
      </c>
      <c r="G330" s="5" t="s">
        <v>11</v>
      </c>
      <c r="H330" s="5">
        <v>1</v>
      </c>
      <c r="I330" s="5">
        <v>1</v>
      </c>
      <c r="J330" s="5">
        <v>1</v>
      </c>
    </row>
    <row r="331" spans="1:10" ht="144.94999999999999" customHeight="1" x14ac:dyDescent="0.25">
      <c r="A331" s="4" t="s">
        <v>67</v>
      </c>
      <c r="B331" s="4" t="s">
        <v>68</v>
      </c>
      <c r="C331" s="4" t="s">
        <v>19</v>
      </c>
      <c r="D331" s="7" t="s">
        <v>1474</v>
      </c>
      <c r="E331" s="4">
        <v>2</v>
      </c>
      <c r="F331" s="4" t="s">
        <v>69</v>
      </c>
      <c r="G331" s="4" t="s">
        <v>11</v>
      </c>
      <c r="H331" s="4">
        <v>1</v>
      </c>
      <c r="I331" s="4">
        <v>1</v>
      </c>
      <c r="J331" s="4">
        <v>1</v>
      </c>
    </row>
    <row r="332" spans="1:10" ht="144.94999999999999" customHeight="1" x14ac:dyDescent="0.25">
      <c r="A332" s="5" t="s">
        <v>78</v>
      </c>
      <c r="B332" s="5" t="s">
        <v>79</v>
      </c>
      <c r="C332" s="5" t="s">
        <v>19</v>
      </c>
      <c r="D332" s="9" t="s">
        <v>1478</v>
      </c>
      <c r="E332" s="5">
        <v>2</v>
      </c>
      <c r="F332" s="5" t="s">
        <v>69</v>
      </c>
      <c r="G332" s="5" t="s">
        <v>11</v>
      </c>
      <c r="H332" s="5">
        <v>1</v>
      </c>
      <c r="I332" s="5">
        <v>1</v>
      </c>
      <c r="J332" s="5">
        <v>1</v>
      </c>
    </row>
    <row r="333" spans="1:10" ht="144.94999999999999" customHeight="1" x14ac:dyDescent="0.25">
      <c r="A333" s="4" t="s">
        <v>1201</v>
      </c>
      <c r="B333" s="4" t="s">
        <v>1202</v>
      </c>
      <c r="C333" s="4" t="s">
        <v>19</v>
      </c>
      <c r="D333" s="7" t="s">
        <v>1942</v>
      </c>
      <c r="E333" s="4">
        <v>1</v>
      </c>
      <c r="F333" s="4" t="s">
        <v>1203</v>
      </c>
      <c r="G333" s="4" t="s">
        <v>11</v>
      </c>
      <c r="H333" s="4">
        <v>1</v>
      </c>
      <c r="I333" s="4">
        <v>1</v>
      </c>
      <c r="J333" s="4">
        <v>1</v>
      </c>
    </row>
    <row r="334" spans="1:10" ht="144.94999999999999" customHeight="1" x14ac:dyDescent="0.25">
      <c r="A334" s="5" t="s">
        <v>2157</v>
      </c>
      <c r="B334" s="5" t="s">
        <v>432</v>
      </c>
      <c r="C334" s="5" t="s">
        <v>19</v>
      </c>
      <c r="D334" s="9" t="s">
        <v>2158</v>
      </c>
      <c r="E334" s="5">
        <v>2.5</v>
      </c>
      <c r="F334" s="5" t="s">
        <v>199</v>
      </c>
      <c r="G334" s="5" t="s">
        <v>11</v>
      </c>
      <c r="H334" s="5">
        <v>1</v>
      </c>
      <c r="I334" s="5">
        <v>1</v>
      </c>
      <c r="J334" s="5">
        <v>1</v>
      </c>
    </row>
    <row r="335" spans="1:10" ht="144.94999999999999" customHeight="1" x14ac:dyDescent="0.25">
      <c r="A335" s="4" t="s">
        <v>52</v>
      </c>
      <c r="B335" s="4" t="s">
        <v>53</v>
      </c>
      <c r="C335" s="4" t="s">
        <v>19</v>
      </c>
      <c r="D335" s="7" t="s">
        <v>1471</v>
      </c>
      <c r="E335" s="4">
        <v>1.5</v>
      </c>
      <c r="F335" s="4" t="s">
        <v>10</v>
      </c>
      <c r="G335" s="4" t="s">
        <v>11</v>
      </c>
      <c r="H335" s="4">
        <v>1</v>
      </c>
      <c r="I335" s="4">
        <v>1</v>
      </c>
      <c r="J335" s="4">
        <v>1</v>
      </c>
    </row>
    <row r="336" spans="1:10" ht="144.94999999999999" customHeight="1" x14ac:dyDescent="0.25">
      <c r="A336" s="5" t="s">
        <v>452</v>
      </c>
      <c r="B336" s="5" t="s">
        <v>453</v>
      </c>
      <c r="C336" s="5" t="s">
        <v>19</v>
      </c>
      <c r="D336" s="9" t="s">
        <v>1621</v>
      </c>
      <c r="E336" s="5">
        <v>1.5</v>
      </c>
      <c r="F336" s="5" t="s">
        <v>454</v>
      </c>
      <c r="G336" s="5" t="s">
        <v>11</v>
      </c>
      <c r="H336" s="5">
        <v>1</v>
      </c>
      <c r="I336" s="5">
        <v>1</v>
      </c>
      <c r="J336" s="5">
        <v>1</v>
      </c>
    </row>
    <row r="337" spans="1:10" ht="144.94999999999999" customHeight="1" x14ac:dyDescent="0.25">
      <c r="A337" s="4" t="s">
        <v>661</v>
      </c>
      <c r="B337" s="4" t="s">
        <v>662</v>
      </c>
      <c r="C337" s="4" t="s">
        <v>19</v>
      </c>
      <c r="D337" s="7" t="s">
        <v>1714</v>
      </c>
      <c r="E337" s="4">
        <v>1</v>
      </c>
      <c r="F337" s="4" t="s">
        <v>232</v>
      </c>
      <c r="G337" s="4" t="s">
        <v>11</v>
      </c>
      <c r="H337" s="4">
        <v>1</v>
      </c>
      <c r="I337" s="4">
        <v>1</v>
      </c>
      <c r="J337" s="4">
        <v>1</v>
      </c>
    </row>
    <row r="338" spans="1:10" ht="144.94999999999999" customHeight="1" x14ac:dyDescent="0.25">
      <c r="A338" s="5" t="s">
        <v>298</v>
      </c>
      <c r="B338" s="5" t="s">
        <v>299</v>
      </c>
      <c r="C338" s="5" t="s">
        <v>19</v>
      </c>
      <c r="D338" s="9" t="s">
        <v>1559</v>
      </c>
      <c r="E338" s="5">
        <v>1.5</v>
      </c>
      <c r="F338" s="5" t="s">
        <v>10</v>
      </c>
      <c r="G338" s="5" t="s">
        <v>11</v>
      </c>
      <c r="H338" s="5">
        <v>1</v>
      </c>
      <c r="I338" s="5">
        <v>1</v>
      </c>
      <c r="J338" s="5">
        <v>1</v>
      </c>
    </row>
    <row r="339" spans="1:10" ht="144.94999999999999" customHeight="1" x14ac:dyDescent="0.25">
      <c r="A339" s="4" t="s">
        <v>641</v>
      </c>
      <c r="B339" s="4" t="s">
        <v>642</v>
      </c>
      <c r="C339" s="4" t="s">
        <v>19</v>
      </c>
      <c r="D339" s="7" t="s">
        <v>1705</v>
      </c>
      <c r="E339" s="4">
        <v>2</v>
      </c>
      <c r="F339" s="4" t="s">
        <v>10</v>
      </c>
      <c r="G339" s="4" t="s">
        <v>11</v>
      </c>
      <c r="H339" s="4">
        <v>1</v>
      </c>
      <c r="I339" s="4">
        <v>1</v>
      </c>
      <c r="J339" s="4">
        <v>1</v>
      </c>
    </row>
    <row r="340" spans="1:10" ht="144.94999999999999" customHeight="1" x14ac:dyDescent="0.25">
      <c r="A340" s="5" t="s">
        <v>2171</v>
      </c>
      <c r="B340" s="5" t="s">
        <v>2172</v>
      </c>
      <c r="C340" s="5" t="s">
        <v>19</v>
      </c>
      <c r="D340" s="9" t="s">
        <v>2173</v>
      </c>
      <c r="E340" s="5">
        <v>1</v>
      </c>
      <c r="F340" s="5" t="s">
        <v>59</v>
      </c>
      <c r="G340" s="5" t="s">
        <v>11</v>
      </c>
      <c r="H340" s="5">
        <v>1</v>
      </c>
      <c r="I340" s="5">
        <v>1</v>
      </c>
      <c r="J340" s="5">
        <v>1</v>
      </c>
    </row>
    <row r="341" spans="1:10" ht="144.94999999999999" customHeight="1" x14ac:dyDescent="0.25">
      <c r="A341" s="4" t="s">
        <v>1323</v>
      </c>
      <c r="B341" s="4" t="s">
        <v>212</v>
      </c>
      <c r="C341" s="4" t="s">
        <v>19</v>
      </c>
      <c r="D341" s="7" t="s">
        <v>2037</v>
      </c>
      <c r="E341" s="4">
        <v>1</v>
      </c>
      <c r="F341" s="4" t="s">
        <v>1004</v>
      </c>
      <c r="G341" s="4" t="s">
        <v>11</v>
      </c>
      <c r="H341" s="4">
        <v>1</v>
      </c>
      <c r="I341" s="4">
        <v>1</v>
      </c>
      <c r="J341" s="4">
        <v>1</v>
      </c>
    </row>
    <row r="342" spans="1:10" ht="144.94999999999999" customHeight="1" x14ac:dyDescent="0.25">
      <c r="A342" s="5" t="s">
        <v>17</v>
      </c>
      <c r="B342" s="5" t="s">
        <v>18</v>
      </c>
      <c r="C342" s="5" t="s">
        <v>19</v>
      </c>
      <c r="D342" s="9" t="s">
        <v>1458</v>
      </c>
      <c r="E342" s="5">
        <v>1.5</v>
      </c>
      <c r="F342" s="5" t="s">
        <v>1459</v>
      </c>
      <c r="G342" s="5" t="s">
        <v>11</v>
      </c>
      <c r="H342" s="5">
        <v>1</v>
      </c>
      <c r="I342" s="5">
        <v>1</v>
      </c>
      <c r="J342" s="5">
        <v>1</v>
      </c>
    </row>
    <row r="343" spans="1:10" ht="144.94999999999999" customHeight="1" x14ac:dyDescent="0.25">
      <c r="A343" s="4" t="s">
        <v>120</v>
      </c>
      <c r="B343" s="4" t="s">
        <v>121</v>
      </c>
      <c r="C343" s="4" t="s">
        <v>19</v>
      </c>
      <c r="D343" s="7" t="s">
        <v>1496</v>
      </c>
      <c r="E343" s="4">
        <v>1.5</v>
      </c>
      <c r="F343" s="4" t="s">
        <v>10</v>
      </c>
      <c r="G343" s="4" t="s">
        <v>11</v>
      </c>
      <c r="H343" s="4">
        <v>1</v>
      </c>
      <c r="I343" s="4">
        <v>1</v>
      </c>
      <c r="J343" s="4">
        <v>1</v>
      </c>
    </row>
    <row r="344" spans="1:10" ht="144.94999999999999" customHeight="1" x14ac:dyDescent="0.25">
      <c r="A344" s="5" t="s">
        <v>279</v>
      </c>
      <c r="B344" s="5" t="s">
        <v>280</v>
      </c>
      <c r="C344" s="5" t="s">
        <v>19</v>
      </c>
      <c r="D344" s="9" t="s">
        <v>1550</v>
      </c>
      <c r="E344" s="5">
        <v>1</v>
      </c>
      <c r="F344" s="5" t="s">
        <v>232</v>
      </c>
      <c r="G344" s="5" t="s">
        <v>11</v>
      </c>
      <c r="H344" s="5">
        <v>1</v>
      </c>
      <c r="I344" s="5">
        <v>1</v>
      </c>
      <c r="J344" s="5">
        <v>1</v>
      </c>
    </row>
    <row r="345" spans="1:10" ht="144.94999999999999" customHeight="1" x14ac:dyDescent="0.25">
      <c r="A345" s="4" t="s">
        <v>20</v>
      </c>
      <c r="B345" s="4" t="s">
        <v>21</v>
      </c>
      <c r="C345" s="4" t="s">
        <v>19</v>
      </c>
      <c r="D345" s="7" t="s">
        <v>1460</v>
      </c>
      <c r="E345" s="4">
        <v>2</v>
      </c>
      <c r="F345" s="4" t="s">
        <v>1459</v>
      </c>
      <c r="G345" s="4" t="s">
        <v>11</v>
      </c>
      <c r="H345" s="4">
        <v>1</v>
      </c>
      <c r="I345" s="4">
        <v>1</v>
      </c>
      <c r="J345" s="4">
        <v>1</v>
      </c>
    </row>
    <row r="346" spans="1:10" ht="144.94999999999999" customHeight="1" x14ac:dyDescent="0.25">
      <c r="A346" s="5" t="s">
        <v>850</v>
      </c>
      <c r="B346" s="5" t="s">
        <v>851</v>
      </c>
      <c r="C346" s="5" t="s">
        <v>495</v>
      </c>
      <c r="D346" s="9" t="s">
        <v>1804</v>
      </c>
      <c r="E346" s="5">
        <v>2</v>
      </c>
      <c r="F346" s="5" t="s">
        <v>496</v>
      </c>
      <c r="G346" s="5" t="s">
        <v>57</v>
      </c>
      <c r="H346" s="5">
        <v>1</v>
      </c>
      <c r="I346" s="5">
        <v>0</v>
      </c>
      <c r="J346" s="5">
        <v>0</v>
      </c>
    </row>
    <row r="347" spans="1:10" ht="144.94999999999999" customHeight="1" x14ac:dyDescent="0.25">
      <c r="A347" s="4" t="s">
        <v>1065</v>
      </c>
      <c r="B347" s="4" t="s">
        <v>1066</v>
      </c>
      <c r="C347" s="4" t="s">
        <v>495</v>
      </c>
      <c r="D347" s="7" t="s">
        <v>1904</v>
      </c>
      <c r="E347" s="4">
        <v>2.5</v>
      </c>
      <c r="F347" s="4" t="s">
        <v>496</v>
      </c>
      <c r="G347" s="4" t="s">
        <v>57</v>
      </c>
      <c r="H347" s="4">
        <v>1</v>
      </c>
      <c r="I347" s="4">
        <v>0</v>
      </c>
      <c r="J347" s="4">
        <v>0</v>
      </c>
    </row>
    <row r="348" spans="1:10" ht="144.94999999999999" customHeight="1" x14ac:dyDescent="0.25">
      <c r="A348" s="5" t="s">
        <v>493</v>
      </c>
      <c r="B348" s="5" t="s">
        <v>494</v>
      </c>
      <c r="C348" s="5" t="s">
        <v>495</v>
      </c>
      <c r="D348" s="9" t="s">
        <v>1639</v>
      </c>
      <c r="E348" s="5">
        <v>1</v>
      </c>
      <c r="F348" s="5" t="s">
        <v>496</v>
      </c>
      <c r="G348" s="5" t="s">
        <v>11</v>
      </c>
      <c r="H348" s="5">
        <v>1</v>
      </c>
      <c r="I348" s="5">
        <v>1</v>
      </c>
      <c r="J348" s="5">
        <v>1</v>
      </c>
    </row>
    <row r="349" spans="1:10" ht="144.94999999999999" customHeight="1" x14ac:dyDescent="0.25">
      <c r="A349" s="4" t="s">
        <v>1135</v>
      </c>
      <c r="B349" s="4" t="s">
        <v>1136</v>
      </c>
      <c r="C349" s="4" t="s">
        <v>495</v>
      </c>
      <c r="D349" s="7" t="s">
        <v>1938</v>
      </c>
      <c r="E349" s="4">
        <v>1</v>
      </c>
      <c r="F349" s="4" t="s">
        <v>199</v>
      </c>
      <c r="G349" s="4" t="s">
        <v>11</v>
      </c>
      <c r="H349" s="4">
        <v>1</v>
      </c>
      <c r="I349" s="4">
        <v>1</v>
      </c>
      <c r="J349" s="4">
        <v>1</v>
      </c>
    </row>
    <row r="350" spans="1:10" ht="144.94999999999999" customHeight="1" x14ac:dyDescent="0.25">
      <c r="A350" s="5" t="s">
        <v>1327</v>
      </c>
      <c r="B350" s="5" t="s">
        <v>1226</v>
      </c>
      <c r="C350" s="5" t="s">
        <v>495</v>
      </c>
      <c r="D350" s="9" t="s">
        <v>2007</v>
      </c>
      <c r="E350" s="5">
        <v>1</v>
      </c>
      <c r="F350" s="5" t="s">
        <v>274</v>
      </c>
      <c r="G350" s="5" t="s">
        <v>11</v>
      </c>
      <c r="H350" s="5">
        <v>1</v>
      </c>
      <c r="I350" s="5">
        <v>1</v>
      </c>
      <c r="J350" s="5">
        <v>1</v>
      </c>
    </row>
    <row r="351" spans="1:10" ht="144.94999999999999" customHeight="1" x14ac:dyDescent="0.25">
      <c r="A351" s="4" t="s">
        <v>1104</v>
      </c>
      <c r="B351" s="4" t="s">
        <v>1105</v>
      </c>
      <c r="C351" s="4" t="s">
        <v>495</v>
      </c>
      <c r="D351" s="7" t="s">
        <v>1923</v>
      </c>
      <c r="E351" s="4">
        <v>1</v>
      </c>
      <c r="F351" s="4" t="s">
        <v>274</v>
      </c>
      <c r="G351" s="4" t="s">
        <v>11</v>
      </c>
      <c r="H351" s="4">
        <v>1</v>
      </c>
      <c r="I351" s="4">
        <v>1</v>
      </c>
      <c r="J351" s="4">
        <v>1</v>
      </c>
    </row>
    <row r="352" spans="1:10" ht="144.94999999999999" customHeight="1" x14ac:dyDescent="0.25">
      <c r="A352" s="5" t="s">
        <v>1187</v>
      </c>
      <c r="B352" s="5" t="s">
        <v>1188</v>
      </c>
      <c r="C352" s="5" t="s">
        <v>495</v>
      </c>
      <c r="D352" s="9" t="s">
        <v>1966</v>
      </c>
      <c r="E352" s="5">
        <v>2.5</v>
      </c>
      <c r="F352" s="5" t="s">
        <v>215</v>
      </c>
      <c r="G352" s="5" t="s">
        <v>57</v>
      </c>
      <c r="H352" s="5">
        <v>1</v>
      </c>
      <c r="I352" s="5">
        <v>0</v>
      </c>
      <c r="J352" s="5">
        <v>0</v>
      </c>
    </row>
    <row r="353" spans="1:10" ht="144.94999999999999" customHeight="1" x14ac:dyDescent="0.25">
      <c r="A353" s="4" t="s">
        <v>1002</v>
      </c>
      <c r="B353" s="4" t="s">
        <v>1003</v>
      </c>
      <c r="C353" s="4" t="s">
        <v>495</v>
      </c>
      <c r="D353" s="7" t="s">
        <v>1876</v>
      </c>
      <c r="E353" s="4">
        <v>1</v>
      </c>
      <c r="F353" s="4" t="s">
        <v>1004</v>
      </c>
      <c r="G353" s="4" t="s">
        <v>11</v>
      </c>
      <c r="H353" s="4">
        <v>1</v>
      </c>
      <c r="I353" s="4">
        <v>1</v>
      </c>
      <c r="J353" s="4">
        <v>1</v>
      </c>
    </row>
    <row r="354" spans="1:10" ht="144.94999999999999" customHeight="1" x14ac:dyDescent="0.25">
      <c r="A354" s="5" t="s">
        <v>578</v>
      </c>
      <c r="B354" s="5" t="s">
        <v>579</v>
      </c>
      <c r="C354" s="5" t="s">
        <v>495</v>
      </c>
      <c r="D354" s="9" t="s">
        <v>1675</v>
      </c>
      <c r="E354" s="5">
        <v>3</v>
      </c>
      <c r="F354" s="5" t="s">
        <v>496</v>
      </c>
      <c r="G354" s="5" t="s">
        <v>11</v>
      </c>
      <c r="H354" s="5">
        <v>1</v>
      </c>
      <c r="I354" s="5">
        <v>1</v>
      </c>
      <c r="J354" s="5">
        <v>1</v>
      </c>
    </row>
    <row r="355" spans="1:10" ht="144.94999999999999" customHeight="1" x14ac:dyDescent="0.25">
      <c r="A355" s="4" t="s">
        <v>604</v>
      </c>
      <c r="B355" s="4" t="s">
        <v>605</v>
      </c>
      <c r="C355" s="4" t="s">
        <v>495</v>
      </c>
      <c r="D355" s="7" t="s">
        <v>1687</v>
      </c>
      <c r="E355" s="4">
        <v>3</v>
      </c>
      <c r="F355" s="4" t="s">
        <v>496</v>
      </c>
      <c r="G355" s="4" t="s">
        <v>11</v>
      </c>
      <c r="H355" s="4">
        <v>1</v>
      </c>
      <c r="I355" s="4">
        <v>1</v>
      </c>
      <c r="J355" s="4">
        <v>1</v>
      </c>
    </row>
    <row r="356" spans="1:10" ht="144.94999999999999" customHeight="1" x14ac:dyDescent="0.25">
      <c r="A356" s="5" t="s">
        <v>879</v>
      </c>
      <c r="B356" s="5" t="s">
        <v>880</v>
      </c>
      <c r="C356" s="5" t="s">
        <v>495</v>
      </c>
      <c r="D356" s="9" t="s">
        <v>1818</v>
      </c>
      <c r="E356" s="5">
        <v>2</v>
      </c>
      <c r="F356" s="5" t="s">
        <v>496</v>
      </c>
      <c r="G356" s="5" t="s">
        <v>57</v>
      </c>
      <c r="H356" s="5">
        <v>1</v>
      </c>
      <c r="I356" s="5">
        <v>0</v>
      </c>
      <c r="J356" s="5">
        <v>0</v>
      </c>
    </row>
    <row r="357" spans="1:10" ht="144.94999999999999" customHeight="1" x14ac:dyDescent="0.25">
      <c r="A357" s="4" t="s">
        <v>1050</v>
      </c>
      <c r="B357" s="4" t="s">
        <v>1051</v>
      </c>
      <c r="C357" s="4" t="s">
        <v>495</v>
      </c>
      <c r="D357" s="7" t="s">
        <v>1897</v>
      </c>
      <c r="E357" s="4">
        <v>2</v>
      </c>
      <c r="F357" s="4" t="s">
        <v>1004</v>
      </c>
      <c r="G357" s="4" t="s">
        <v>57</v>
      </c>
      <c r="H357" s="4">
        <v>1</v>
      </c>
      <c r="I357" s="4">
        <v>0</v>
      </c>
      <c r="J357" s="4">
        <v>0</v>
      </c>
    </row>
    <row r="358" spans="1:10" ht="144.94999999999999" customHeight="1" x14ac:dyDescent="0.25">
      <c r="A358" s="5" t="s">
        <v>693</v>
      </c>
      <c r="B358" s="5" t="s">
        <v>694</v>
      </c>
      <c r="C358" s="5" t="s">
        <v>495</v>
      </c>
      <c r="D358" s="9" t="s">
        <v>1730</v>
      </c>
      <c r="E358" s="5">
        <v>1</v>
      </c>
      <c r="F358" s="5" t="s">
        <v>496</v>
      </c>
      <c r="G358" s="5" t="s">
        <v>11</v>
      </c>
      <c r="H358" s="5">
        <v>1</v>
      </c>
      <c r="I358" s="5">
        <v>1</v>
      </c>
      <c r="J358" s="5">
        <v>1</v>
      </c>
    </row>
    <row r="359" spans="1:10" ht="144.94999999999999" customHeight="1" x14ac:dyDescent="0.25">
      <c r="A359" s="4" t="s">
        <v>465</v>
      </c>
      <c r="B359" s="4" t="s">
        <v>466</v>
      </c>
      <c r="C359" s="4" t="s">
        <v>467</v>
      </c>
      <c r="D359" s="7" t="s">
        <v>1626</v>
      </c>
      <c r="E359" s="4">
        <v>2.5</v>
      </c>
      <c r="F359" s="4" t="s">
        <v>14</v>
      </c>
      <c r="G359" s="4" t="s">
        <v>11</v>
      </c>
      <c r="H359" s="4">
        <v>1</v>
      </c>
      <c r="I359" s="4">
        <v>1</v>
      </c>
      <c r="J359" s="4">
        <v>1</v>
      </c>
    </row>
    <row r="360" spans="1:10" ht="144.94999999999999" customHeight="1" x14ac:dyDescent="0.25">
      <c r="A360" s="5" t="s">
        <v>472</v>
      </c>
      <c r="B360" s="5" t="s">
        <v>473</v>
      </c>
      <c r="C360" s="5" t="s">
        <v>467</v>
      </c>
      <c r="D360" s="9" t="s">
        <v>1629</v>
      </c>
      <c r="E360" s="5">
        <v>2.5</v>
      </c>
      <c r="F360" s="5" t="s">
        <v>14</v>
      </c>
      <c r="G360" s="5" t="s">
        <v>11</v>
      </c>
      <c r="H360" s="5">
        <v>1</v>
      </c>
      <c r="I360" s="5">
        <v>1</v>
      </c>
      <c r="J360" s="5">
        <v>1</v>
      </c>
    </row>
    <row r="361" spans="1:10" ht="144.94999999999999" customHeight="1" x14ac:dyDescent="0.25">
      <c r="A361" s="4" t="s">
        <v>521</v>
      </c>
      <c r="B361" s="4" t="s">
        <v>522</v>
      </c>
      <c r="C361" s="4" t="s">
        <v>467</v>
      </c>
      <c r="D361" s="7" t="s">
        <v>1650</v>
      </c>
      <c r="E361" s="4">
        <v>3</v>
      </c>
      <c r="F361" s="4" t="s">
        <v>14</v>
      </c>
      <c r="G361" s="4" t="s">
        <v>11</v>
      </c>
      <c r="H361" s="4">
        <v>1</v>
      </c>
      <c r="I361" s="4">
        <v>1</v>
      </c>
      <c r="J361" s="4">
        <v>1</v>
      </c>
    </row>
    <row r="362" spans="1:10" ht="144.94999999999999" customHeight="1" x14ac:dyDescent="0.25">
      <c r="A362" s="5" t="s">
        <v>523</v>
      </c>
      <c r="B362" s="5" t="s">
        <v>524</v>
      </c>
      <c r="C362" s="5" t="s">
        <v>467</v>
      </c>
      <c r="D362" s="9" t="s">
        <v>1651</v>
      </c>
      <c r="E362" s="5">
        <v>3</v>
      </c>
      <c r="F362" s="5" t="s">
        <v>14</v>
      </c>
      <c r="G362" s="5" t="s">
        <v>11</v>
      </c>
      <c r="H362" s="5">
        <v>1</v>
      </c>
      <c r="I362" s="5">
        <v>1</v>
      </c>
      <c r="J362" s="5">
        <v>1</v>
      </c>
    </row>
    <row r="363" spans="1:10" ht="144.94999999999999" customHeight="1" x14ac:dyDescent="0.25">
      <c r="A363" s="4" t="s">
        <v>533</v>
      </c>
      <c r="B363" s="4" t="s">
        <v>534</v>
      </c>
      <c r="C363" s="4" t="s">
        <v>24</v>
      </c>
      <c r="D363" s="7" t="s">
        <v>1656</v>
      </c>
      <c r="E363" s="4">
        <v>2</v>
      </c>
      <c r="F363" s="4" t="s">
        <v>10</v>
      </c>
      <c r="G363" s="4" t="s">
        <v>57</v>
      </c>
      <c r="H363" s="4">
        <v>1</v>
      </c>
      <c r="I363" s="4">
        <v>0</v>
      </c>
      <c r="J363" s="4">
        <v>0</v>
      </c>
    </row>
    <row r="364" spans="1:10" ht="144.94999999999999" customHeight="1" x14ac:dyDescent="0.25">
      <c r="A364" s="5" t="s">
        <v>2189</v>
      </c>
      <c r="B364" s="5" t="s">
        <v>2190</v>
      </c>
      <c r="C364" s="5" t="s">
        <v>24</v>
      </c>
      <c r="D364" s="9" t="s">
        <v>2191</v>
      </c>
      <c r="E364" s="5">
        <v>1.5</v>
      </c>
      <c r="F364" s="5" t="s">
        <v>1021</v>
      </c>
      <c r="G364" s="5" t="s">
        <v>57</v>
      </c>
      <c r="H364" s="5">
        <v>1</v>
      </c>
      <c r="I364" s="5">
        <v>0</v>
      </c>
      <c r="J364" s="5">
        <v>0</v>
      </c>
    </row>
    <row r="365" spans="1:10" ht="144.94999999999999" customHeight="1" x14ac:dyDescent="0.25">
      <c r="A365" s="4" t="s">
        <v>556</v>
      </c>
      <c r="B365" s="4" t="s">
        <v>557</v>
      </c>
      <c r="C365" s="4" t="s">
        <v>24</v>
      </c>
      <c r="D365" s="7" t="s">
        <v>1666</v>
      </c>
      <c r="E365" s="4">
        <v>2.5</v>
      </c>
      <c r="F365" s="4" t="s">
        <v>10</v>
      </c>
      <c r="G365" s="4" t="s">
        <v>57</v>
      </c>
      <c r="H365" s="4">
        <v>1</v>
      </c>
      <c r="I365" s="4">
        <v>0</v>
      </c>
      <c r="J365" s="4">
        <v>0</v>
      </c>
    </row>
    <row r="366" spans="1:10" ht="144.94999999999999" customHeight="1" x14ac:dyDescent="0.25">
      <c r="A366" s="5" t="s">
        <v>1081</v>
      </c>
      <c r="B366" s="5" t="s">
        <v>1082</v>
      </c>
      <c r="C366" s="5" t="s">
        <v>24</v>
      </c>
      <c r="D366" s="9" t="s">
        <v>1912</v>
      </c>
      <c r="E366" s="5">
        <v>3</v>
      </c>
      <c r="F366" s="5" t="s">
        <v>1021</v>
      </c>
      <c r="G366" s="5" t="s">
        <v>11</v>
      </c>
      <c r="H366" s="5">
        <v>1</v>
      </c>
      <c r="I366" s="5">
        <v>1</v>
      </c>
      <c r="J366" s="5">
        <v>1</v>
      </c>
    </row>
    <row r="367" spans="1:10" ht="144.94999999999999" customHeight="1" x14ac:dyDescent="0.25">
      <c r="A367" s="4" t="s">
        <v>596</v>
      </c>
      <c r="B367" s="4" t="s">
        <v>597</v>
      </c>
      <c r="C367" s="4" t="s">
        <v>24</v>
      </c>
      <c r="D367" s="7" t="s">
        <v>1684</v>
      </c>
      <c r="E367" s="4">
        <v>3</v>
      </c>
      <c r="F367" s="4" t="s">
        <v>14</v>
      </c>
      <c r="G367" s="4" t="s">
        <v>11</v>
      </c>
      <c r="H367" s="4">
        <v>1</v>
      </c>
      <c r="I367" s="4">
        <v>1</v>
      </c>
      <c r="J367" s="4">
        <v>1</v>
      </c>
    </row>
    <row r="368" spans="1:10" ht="144.94999999999999" customHeight="1" x14ac:dyDescent="0.25">
      <c r="A368" s="5" t="s">
        <v>598</v>
      </c>
      <c r="B368" s="5" t="s">
        <v>599</v>
      </c>
      <c r="C368" s="5" t="s">
        <v>24</v>
      </c>
      <c r="D368" s="9" t="s">
        <v>1685</v>
      </c>
      <c r="E368" s="5">
        <v>2.5</v>
      </c>
      <c r="F368" s="5" t="s">
        <v>14</v>
      </c>
      <c r="G368" s="5" t="s">
        <v>11</v>
      </c>
      <c r="H368" s="5">
        <v>1</v>
      </c>
      <c r="I368" s="5">
        <v>1</v>
      </c>
      <c r="J368" s="5">
        <v>1</v>
      </c>
    </row>
    <row r="369" spans="1:10" ht="144.94999999999999" customHeight="1" x14ac:dyDescent="0.25">
      <c r="A369" s="4" t="s">
        <v>1071</v>
      </c>
      <c r="B369" s="4" t="s">
        <v>1072</v>
      </c>
      <c r="C369" s="4" t="s">
        <v>24</v>
      </c>
      <c r="D369" s="7" t="s">
        <v>1907</v>
      </c>
      <c r="E369" s="4">
        <v>2</v>
      </c>
      <c r="F369" s="4" t="s">
        <v>1021</v>
      </c>
      <c r="G369" s="4" t="s">
        <v>57</v>
      </c>
      <c r="H369" s="4">
        <v>1</v>
      </c>
      <c r="I369" s="4">
        <v>0</v>
      </c>
      <c r="J369" s="4">
        <v>0</v>
      </c>
    </row>
    <row r="370" spans="1:10" ht="144.94999999999999" customHeight="1" x14ac:dyDescent="0.25">
      <c r="A370" s="5" t="s">
        <v>1129</v>
      </c>
      <c r="B370" s="5" t="s">
        <v>1130</v>
      </c>
      <c r="C370" s="5" t="s">
        <v>24</v>
      </c>
      <c r="D370" s="9" t="s">
        <v>1934</v>
      </c>
      <c r="E370" s="5">
        <v>1.5</v>
      </c>
      <c r="F370" s="5" t="s">
        <v>1021</v>
      </c>
      <c r="G370" s="5" t="s">
        <v>57</v>
      </c>
      <c r="H370" s="5">
        <v>1</v>
      </c>
      <c r="I370" s="5">
        <v>0</v>
      </c>
      <c r="J370" s="5">
        <v>0</v>
      </c>
    </row>
    <row r="371" spans="1:10" ht="144.94999999999999" customHeight="1" x14ac:dyDescent="0.25">
      <c r="A371" s="4" t="s">
        <v>1096</v>
      </c>
      <c r="B371" s="4" t="s">
        <v>1097</v>
      </c>
      <c r="C371" s="4" t="s">
        <v>24</v>
      </c>
      <c r="D371" s="7" t="s">
        <v>1919</v>
      </c>
      <c r="E371" s="4">
        <v>2.5</v>
      </c>
      <c r="F371" s="4" t="s">
        <v>1021</v>
      </c>
      <c r="G371" s="4" t="s">
        <v>57</v>
      </c>
      <c r="H371" s="4">
        <v>1</v>
      </c>
      <c r="I371" s="4">
        <v>0</v>
      </c>
      <c r="J371" s="4">
        <v>0</v>
      </c>
    </row>
    <row r="372" spans="1:10" ht="144.94999999999999" customHeight="1" x14ac:dyDescent="0.25">
      <c r="A372" s="5" t="s">
        <v>455</v>
      </c>
      <c r="B372" s="5" t="s">
        <v>456</v>
      </c>
      <c r="C372" s="5" t="s">
        <v>24</v>
      </c>
      <c r="D372" s="9" t="s">
        <v>1622</v>
      </c>
      <c r="E372" s="5">
        <v>2.5</v>
      </c>
      <c r="F372" s="5" t="s">
        <v>14</v>
      </c>
      <c r="G372" s="5" t="s">
        <v>57</v>
      </c>
      <c r="H372" s="5">
        <v>1</v>
      </c>
      <c r="I372" s="5">
        <v>0</v>
      </c>
      <c r="J372" s="5">
        <v>0</v>
      </c>
    </row>
    <row r="373" spans="1:10" ht="144.94999999999999" customHeight="1" x14ac:dyDescent="0.25">
      <c r="A373" s="4" t="s">
        <v>1328</v>
      </c>
      <c r="B373" s="4" t="s">
        <v>564</v>
      </c>
      <c r="C373" s="4" t="s">
        <v>24</v>
      </c>
      <c r="D373" s="7" t="s">
        <v>1985</v>
      </c>
      <c r="E373" s="4">
        <v>2</v>
      </c>
      <c r="F373" s="4" t="s">
        <v>1021</v>
      </c>
      <c r="G373" s="4" t="s">
        <v>57</v>
      </c>
      <c r="H373" s="4">
        <v>1</v>
      </c>
      <c r="I373" s="4">
        <v>0</v>
      </c>
      <c r="J373" s="4">
        <v>0</v>
      </c>
    </row>
    <row r="374" spans="1:10" ht="144.94999999999999" customHeight="1" x14ac:dyDescent="0.25">
      <c r="A374" s="5" t="s">
        <v>1157</v>
      </c>
      <c r="B374" s="5" t="s">
        <v>1158</v>
      </c>
      <c r="C374" s="5" t="s">
        <v>24</v>
      </c>
      <c r="D374" s="9" t="s">
        <v>1949</v>
      </c>
      <c r="E374" s="5">
        <v>2.5</v>
      </c>
      <c r="F374" s="5" t="s">
        <v>1021</v>
      </c>
      <c r="G374" s="5" t="s">
        <v>57</v>
      </c>
      <c r="H374" s="5">
        <v>1</v>
      </c>
      <c r="I374" s="5">
        <v>0</v>
      </c>
      <c r="J374" s="5">
        <v>0</v>
      </c>
    </row>
    <row r="375" spans="1:10" ht="144.94999999999999" customHeight="1" x14ac:dyDescent="0.25">
      <c r="A375" s="4" t="s">
        <v>1116</v>
      </c>
      <c r="B375" s="4" t="s">
        <v>1117</v>
      </c>
      <c r="C375" s="4" t="s">
        <v>24</v>
      </c>
      <c r="D375" s="7" t="s">
        <v>1928</v>
      </c>
      <c r="E375" s="4">
        <v>1.5</v>
      </c>
      <c r="F375" s="4" t="s">
        <v>1021</v>
      </c>
      <c r="G375" s="4" t="s">
        <v>57</v>
      </c>
      <c r="H375" s="4">
        <v>1</v>
      </c>
      <c r="I375" s="4">
        <v>0</v>
      </c>
      <c r="J375" s="4">
        <v>0</v>
      </c>
    </row>
    <row r="376" spans="1:10" ht="144.94999999999999" customHeight="1" x14ac:dyDescent="0.25">
      <c r="A376" s="5" t="s">
        <v>1207</v>
      </c>
      <c r="B376" s="5" t="s">
        <v>1208</v>
      </c>
      <c r="C376" s="5" t="s">
        <v>24</v>
      </c>
      <c r="D376" s="9" t="s">
        <v>1968</v>
      </c>
      <c r="E376" s="5">
        <v>1</v>
      </c>
      <c r="F376" s="5" t="s">
        <v>274</v>
      </c>
      <c r="G376" s="5" t="s">
        <v>11</v>
      </c>
      <c r="H376" s="5">
        <v>1</v>
      </c>
      <c r="I376" s="5">
        <v>1</v>
      </c>
      <c r="J376" s="5">
        <v>1</v>
      </c>
    </row>
    <row r="377" spans="1:10" ht="144.94999999999999" customHeight="1" x14ac:dyDescent="0.25">
      <c r="A377" s="4" t="s">
        <v>620</v>
      </c>
      <c r="B377" s="4" t="s">
        <v>621</v>
      </c>
      <c r="C377" s="4" t="s">
        <v>24</v>
      </c>
      <c r="D377" s="7" t="s">
        <v>1695</v>
      </c>
      <c r="E377" s="4">
        <v>2</v>
      </c>
      <c r="F377" s="4" t="s">
        <v>622</v>
      </c>
      <c r="G377" s="4" t="s">
        <v>11</v>
      </c>
      <c r="H377" s="4">
        <v>1</v>
      </c>
      <c r="I377" s="4">
        <v>1</v>
      </c>
      <c r="J377" s="4">
        <v>1</v>
      </c>
    </row>
    <row r="378" spans="1:10" ht="144.94999999999999" customHeight="1" x14ac:dyDescent="0.25">
      <c r="A378" s="5" t="s">
        <v>1333</v>
      </c>
      <c r="B378" s="5" t="s">
        <v>1064</v>
      </c>
      <c r="C378" s="5" t="s">
        <v>24</v>
      </c>
      <c r="D378" s="9" t="s">
        <v>2126</v>
      </c>
      <c r="E378" s="5">
        <v>1.5</v>
      </c>
      <c r="F378" s="5" t="s">
        <v>215</v>
      </c>
      <c r="G378" s="5" t="s">
        <v>11</v>
      </c>
      <c r="H378" s="5">
        <v>1</v>
      </c>
      <c r="I378" s="5">
        <v>1</v>
      </c>
      <c r="J378" s="5">
        <v>1</v>
      </c>
    </row>
    <row r="379" spans="1:10" ht="144.94999999999999" customHeight="1" x14ac:dyDescent="0.25">
      <c r="A379" s="4" t="s">
        <v>697</v>
      </c>
      <c r="B379" s="4" t="s">
        <v>698</v>
      </c>
      <c r="C379" s="4" t="s">
        <v>24</v>
      </c>
      <c r="D379" s="7" t="s">
        <v>1732</v>
      </c>
      <c r="E379" s="4">
        <v>2</v>
      </c>
      <c r="F379" s="4" t="s">
        <v>10</v>
      </c>
      <c r="G379" s="4" t="s">
        <v>11</v>
      </c>
      <c r="H379" s="4">
        <v>1</v>
      </c>
      <c r="I379" s="4">
        <v>1</v>
      </c>
      <c r="J379" s="4">
        <v>1</v>
      </c>
    </row>
    <row r="380" spans="1:10" ht="144.94999999999999" customHeight="1" x14ac:dyDescent="0.25">
      <c r="A380" s="5" t="s">
        <v>1034</v>
      </c>
      <c r="B380" s="5" t="s">
        <v>1035</v>
      </c>
      <c r="C380" s="5" t="s">
        <v>24</v>
      </c>
      <c r="D380" s="9" t="s">
        <v>1890</v>
      </c>
      <c r="E380" s="5">
        <v>2</v>
      </c>
      <c r="F380" s="5" t="s">
        <v>1021</v>
      </c>
      <c r="G380" s="5" t="s">
        <v>57</v>
      </c>
      <c r="H380" s="5">
        <v>1</v>
      </c>
      <c r="I380" s="5">
        <v>0</v>
      </c>
      <c r="J380" s="5">
        <v>0</v>
      </c>
    </row>
    <row r="381" spans="1:10" ht="144.94999999999999" customHeight="1" x14ac:dyDescent="0.25">
      <c r="A381" s="4" t="s">
        <v>1329</v>
      </c>
      <c r="B381" s="4" t="s">
        <v>457</v>
      </c>
      <c r="C381" s="4" t="s">
        <v>24</v>
      </c>
      <c r="D381" s="7" t="s">
        <v>1992</v>
      </c>
      <c r="E381" s="4">
        <v>2</v>
      </c>
      <c r="F381" s="4" t="s">
        <v>199</v>
      </c>
      <c r="G381" s="4" t="s">
        <v>57</v>
      </c>
      <c r="H381" s="4">
        <v>1</v>
      </c>
      <c r="I381" s="4">
        <v>0</v>
      </c>
      <c r="J381" s="4">
        <v>0</v>
      </c>
    </row>
    <row r="382" spans="1:10" ht="144.94999999999999" customHeight="1" x14ac:dyDescent="0.25">
      <c r="A382" s="5" t="s">
        <v>1330</v>
      </c>
      <c r="B382" s="5" t="s">
        <v>1331</v>
      </c>
      <c r="C382" s="5" t="s">
        <v>24</v>
      </c>
      <c r="D382" s="9" t="s">
        <v>2009</v>
      </c>
      <c r="E382" s="5">
        <v>2</v>
      </c>
      <c r="F382" s="5" t="s">
        <v>72</v>
      </c>
      <c r="G382" s="5" t="s">
        <v>57</v>
      </c>
      <c r="H382" s="5">
        <v>1</v>
      </c>
      <c r="I382" s="5">
        <v>0</v>
      </c>
      <c r="J382" s="5">
        <v>0</v>
      </c>
    </row>
    <row r="383" spans="1:10" ht="144.94999999999999" customHeight="1" x14ac:dyDescent="0.25">
      <c r="A383" s="4" t="s">
        <v>517</v>
      </c>
      <c r="B383" s="4" t="s">
        <v>518</v>
      </c>
      <c r="C383" s="4" t="s">
        <v>24</v>
      </c>
      <c r="D383" s="7" t="s">
        <v>1648</v>
      </c>
      <c r="E383" s="4">
        <v>2</v>
      </c>
      <c r="F383" s="4" t="s">
        <v>10</v>
      </c>
      <c r="G383" s="4" t="s">
        <v>57</v>
      </c>
      <c r="H383" s="4">
        <v>1</v>
      </c>
      <c r="I383" s="4">
        <v>0</v>
      </c>
      <c r="J383" s="4">
        <v>0</v>
      </c>
    </row>
    <row r="384" spans="1:10" ht="144.94999999999999" customHeight="1" x14ac:dyDescent="0.25">
      <c r="A384" s="5" t="s">
        <v>499</v>
      </c>
      <c r="B384" s="5" t="s">
        <v>500</v>
      </c>
      <c r="C384" s="5" t="s">
        <v>24</v>
      </c>
      <c r="D384" s="9" t="s">
        <v>1641</v>
      </c>
      <c r="E384" s="5">
        <v>2</v>
      </c>
      <c r="F384" s="5" t="s">
        <v>10</v>
      </c>
      <c r="G384" s="5" t="s">
        <v>57</v>
      </c>
      <c r="H384" s="5">
        <v>1</v>
      </c>
      <c r="I384" s="5">
        <v>0</v>
      </c>
      <c r="J384" s="5">
        <v>0</v>
      </c>
    </row>
    <row r="385" spans="1:10" ht="144.94999999999999" customHeight="1" x14ac:dyDescent="0.25">
      <c r="A385" s="4" t="s">
        <v>1334</v>
      </c>
      <c r="B385" s="4" t="s">
        <v>1335</v>
      </c>
      <c r="C385" s="4" t="s">
        <v>24</v>
      </c>
      <c r="D385" s="7" t="s">
        <v>2129</v>
      </c>
      <c r="E385" s="4">
        <v>2</v>
      </c>
      <c r="F385" s="4" t="s">
        <v>227</v>
      </c>
      <c r="G385" s="4" t="s">
        <v>11</v>
      </c>
      <c r="H385" s="4">
        <v>1</v>
      </c>
      <c r="I385" s="4">
        <v>1</v>
      </c>
      <c r="J385" s="4">
        <v>1</v>
      </c>
    </row>
    <row r="386" spans="1:10" ht="144.94999999999999" customHeight="1" x14ac:dyDescent="0.25">
      <c r="A386" s="5" t="s">
        <v>202</v>
      </c>
      <c r="B386" s="5" t="s">
        <v>203</v>
      </c>
      <c r="C386" s="5" t="s">
        <v>24</v>
      </c>
      <c r="D386" s="9" t="s">
        <v>1523</v>
      </c>
      <c r="E386" s="5">
        <v>1</v>
      </c>
      <c r="F386" s="5" t="s">
        <v>10</v>
      </c>
      <c r="G386" s="5" t="s">
        <v>11</v>
      </c>
      <c r="H386" s="5">
        <v>1</v>
      </c>
      <c r="I386" s="5">
        <v>1</v>
      </c>
      <c r="J386" s="5">
        <v>1</v>
      </c>
    </row>
    <row r="387" spans="1:10" ht="144.94999999999999" customHeight="1" x14ac:dyDescent="0.25">
      <c r="A387" s="4" t="s">
        <v>863</v>
      </c>
      <c r="B387" s="4" t="s">
        <v>864</v>
      </c>
      <c r="C387" s="4" t="s">
        <v>24</v>
      </c>
      <c r="D387" s="7" t="s">
        <v>1810</v>
      </c>
      <c r="E387" s="4">
        <v>1</v>
      </c>
      <c r="F387" s="4" t="s">
        <v>10</v>
      </c>
      <c r="G387" s="4" t="s">
        <v>11</v>
      </c>
      <c r="H387" s="4">
        <v>1</v>
      </c>
      <c r="I387" s="4">
        <v>1</v>
      </c>
      <c r="J387" s="4">
        <v>1</v>
      </c>
    </row>
    <row r="388" spans="1:10" ht="144.94999999999999" customHeight="1" x14ac:dyDescent="0.25">
      <c r="A388" s="5" t="s">
        <v>22</v>
      </c>
      <c r="B388" s="5" t="s">
        <v>23</v>
      </c>
      <c r="C388" s="5" t="s">
        <v>24</v>
      </c>
      <c r="D388" s="9" t="s">
        <v>1461</v>
      </c>
      <c r="E388" s="5">
        <v>3</v>
      </c>
      <c r="F388" s="5" t="s">
        <v>10</v>
      </c>
      <c r="G388" s="5" t="s">
        <v>11</v>
      </c>
      <c r="H388" s="5">
        <v>1</v>
      </c>
      <c r="I388" s="5">
        <v>1</v>
      </c>
      <c r="J388" s="5">
        <v>1</v>
      </c>
    </row>
    <row r="389" spans="1:10" ht="144.94999999999999" customHeight="1" x14ac:dyDescent="0.25">
      <c r="A389" s="4" t="s">
        <v>1077</v>
      </c>
      <c r="B389" s="4" t="s">
        <v>1078</v>
      </c>
      <c r="C389" s="4" t="s">
        <v>24</v>
      </c>
      <c r="D389" s="7" t="s">
        <v>1910</v>
      </c>
      <c r="E389" s="4">
        <v>2.5</v>
      </c>
      <c r="F389" s="4" t="s">
        <v>1021</v>
      </c>
      <c r="G389" s="4" t="s">
        <v>57</v>
      </c>
      <c r="H389" s="4">
        <v>1</v>
      </c>
      <c r="I389" s="4">
        <v>0</v>
      </c>
      <c r="J389" s="4">
        <v>0</v>
      </c>
    </row>
    <row r="390" spans="1:10" ht="144.94999999999999" customHeight="1" x14ac:dyDescent="0.25">
      <c r="A390" s="5" t="s">
        <v>1091</v>
      </c>
      <c r="B390" s="5" t="s">
        <v>1092</v>
      </c>
      <c r="C390" s="5" t="s">
        <v>24</v>
      </c>
      <c r="D390" s="9" t="s">
        <v>1917</v>
      </c>
      <c r="E390" s="5">
        <v>2</v>
      </c>
      <c r="F390" s="5" t="s">
        <v>1021</v>
      </c>
      <c r="G390" s="5" t="s">
        <v>57</v>
      </c>
      <c r="H390" s="5">
        <v>1</v>
      </c>
      <c r="I390" s="5">
        <v>0</v>
      </c>
      <c r="J390" s="5">
        <v>0</v>
      </c>
    </row>
    <row r="391" spans="1:10" ht="144.94999999999999" customHeight="1" x14ac:dyDescent="0.25">
      <c r="A391" s="4" t="s">
        <v>531</v>
      </c>
      <c r="B391" s="4" t="s">
        <v>532</v>
      </c>
      <c r="C391" s="4" t="s">
        <v>24</v>
      </c>
      <c r="D391" s="7" t="s">
        <v>1655</v>
      </c>
      <c r="E391" s="4">
        <v>3</v>
      </c>
      <c r="F391" s="4" t="s">
        <v>14</v>
      </c>
      <c r="G391" s="4" t="s">
        <v>57</v>
      </c>
      <c r="H391" s="4">
        <v>1</v>
      </c>
      <c r="I391" s="4">
        <v>0</v>
      </c>
      <c r="J391" s="4">
        <v>0</v>
      </c>
    </row>
    <row r="392" spans="1:10" ht="144.94999999999999" customHeight="1" x14ac:dyDescent="0.25">
      <c r="A392" s="5" t="s">
        <v>592</v>
      </c>
      <c r="B392" s="5" t="s">
        <v>593</v>
      </c>
      <c r="C392" s="5" t="s">
        <v>24</v>
      </c>
      <c r="D392" s="9" t="s">
        <v>1682</v>
      </c>
      <c r="E392" s="5">
        <v>2.5</v>
      </c>
      <c r="F392" s="5" t="s">
        <v>14</v>
      </c>
      <c r="G392" s="5" t="s">
        <v>57</v>
      </c>
      <c r="H392" s="5">
        <v>1</v>
      </c>
      <c r="I392" s="5">
        <v>0</v>
      </c>
      <c r="J392" s="5">
        <v>0</v>
      </c>
    </row>
    <row r="393" spans="1:10" ht="144.94999999999999" customHeight="1" x14ac:dyDescent="0.25">
      <c r="A393" s="4" t="s">
        <v>1332</v>
      </c>
      <c r="B393" s="4" t="s">
        <v>318</v>
      </c>
      <c r="C393" s="4" t="s">
        <v>24</v>
      </c>
      <c r="D393" s="7" t="s">
        <v>2050</v>
      </c>
      <c r="E393" s="4">
        <v>3</v>
      </c>
      <c r="F393" s="4" t="s">
        <v>807</v>
      </c>
      <c r="G393" s="4" t="s">
        <v>11</v>
      </c>
      <c r="H393" s="4">
        <v>1</v>
      </c>
      <c r="I393" s="4">
        <v>1</v>
      </c>
      <c r="J393" s="4">
        <v>1</v>
      </c>
    </row>
    <row r="394" spans="1:10" ht="144.94999999999999" customHeight="1" x14ac:dyDescent="0.25">
      <c r="A394" s="5" t="s">
        <v>422</v>
      </c>
      <c r="B394" s="5" t="s">
        <v>423</v>
      </c>
      <c r="C394" s="5" t="s">
        <v>24</v>
      </c>
      <c r="D394" s="9" t="s">
        <v>1609</v>
      </c>
      <c r="E394" s="5">
        <v>2.5</v>
      </c>
      <c r="F394" s="5" t="s">
        <v>14</v>
      </c>
      <c r="G394" s="5" t="s">
        <v>57</v>
      </c>
      <c r="H394" s="5">
        <v>1</v>
      </c>
      <c r="I394" s="5">
        <v>0</v>
      </c>
      <c r="J394" s="5">
        <v>0</v>
      </c>
    </row>
    <row r="395" spans="1:10" ht="144.94999999999999" customHeight="1" x14ac:dyDescent="0.25">
      <c r="A395" s="4" t="s">
        <v>969</v>
      </c>
      <c r="B395" s="4" t="s">
        <v>970</v>
      </c>
      <c r="C395" s="4" t="s">
        <v>24</v>
      </c>
      <c r="D395" s="7" t="s">
        <v>1861</v>
      </c>
      <c r="E395" s="4">
        <v>3</v>
      </c>
      <c r="F395" s="4" t="s">
        <v>1862</v>
      </c>
      <c r="G395" s="4" t="s">
        <v>57</v>
      </c>
      <c r="H395" s="4">
        <v>1</v>
      </c>
      <c r="I395" s="4">
        <v>0</v>
      </c>
      <c r="J395" s="4">
        <v>0</v>
      </c>
    </row>
    <row r="396" spans="1:10" ht="144.94999999999999" customHeight="1" x14ac:dyDescent="0.25">
      <c r="A396" s="5" t="s">
        <v>1085</v>
      </c>
      <c r="B396" s="5" t="s">
        <v>1086</v>
      </c>
      <c r="C396" s="5" t="s">
        <v>24</v>
      </c>
      <c r="D396" s="9" t="s">
        <v>1914</v>
      </c>
      <c r="E396" s="5">
        <v>3</v>
      </c>
      <c r="F396" s="5" t="s">
        <v>1021</v>
      </c>
      <c r="G396" s="5" t="s">
        <v>57</v>
      </c>
      <c r="H396" s="5">
        <v>1</v>
      </c>
      <c r="I396" s="5">
        <v>0</v>
      </c>
      <c r="J396" s="5">
        <v>0</v>
      </c>
    </row>
    <row r="397" spans="1:10" ht="144.94999999999999" customHeight="1" x14ac:dyDescent="0.25">
      <c r="A397" s="4" t="s">
        <v>562</v>
      </c>
      <c r="B397" s="4" t="s">
        <v>563</v>
      </c>
      <c r="C397" s="4" t="s">
        <v>24</v>
      </c>
      <c r="D397" s="7" t="s">
        <v>1669</v>
      </c>
      <c r="E397" s="4">
        <v>2.5</v>
      </c>
      <c r="F397" s="4" t="s">
        <v>10</v>
      </c>
      <c r="G397" s="4" t="s">
        <v>57</v>
      </c>
      <c r="H397" s="4">
        <v>1</v>
      </c>
      <c r="I397" s="4">
        <v>0</v>
      </c>
      <c r="J397" s="4">
        <v>0</v>
      </c>
    </row>
    <row r="398" spans="1:10" ht="144.94999999999999" customHeight="1" x14ac:dyDescent="0.25">
      <c r="A398" s="5" t="s">
        <v>1093</v>
      </c>
      <c r="B398" s="5" t="s">
        <v>1094</v>
      </c>
      <c r="C398" s="5" t="s">
        <v>24</v>
      </c>
      <c r="D398" s="9" t="s">
        <v>1918</v>
      </c>
      <c r="E398" s="5">
        <v>2</v>
      </c>
      <c r="F398" s="5" t="s">
        <v>1021</v>
      </c>
      <c r="G398" s="5" t="s">
        <v>57</v>
      </c>
      <c r="H398" s="5">
        <v>1</v>
      </c>
      <c r="I398" s="5">
        <v>0</v>
      </c>
      <c r="J398" s="5">
        <v>0</v>
      </c>
    </row>
    <row r="399" spans="1:10" ht="144.94999999999999" customHeight="1" x14ac:dyDescent="0.25">
      <c r="A399" s="4" t="s">
        <v>527</v>
      </c>
      <c r="B399" s="4" t="s">
        <v>528</v>
      </c>
      <c r="C399" s="4" t="s">
        <v>24</v>
      </c>
      <c r="D399" s="7" t="s">
        <v>1653</v>
      </c>
      <c r="E399" s="4">
        <v>3</v>
      </c>
      <c r="F399" s="4" t="s">
        <v>10</v>
      </c>
      <c r="G399" s="4" t="s">
        <v>57</v>
      </c>
      <c r="H399" s="4">
        <v>1</v>
      </c>
      <c r="I399" s="4">
        <v>0</v>
      </c>
      <c r="J399" s="4">
        <v>0</v>
      </c>
    </row>
    <row r="400" spans="1:10" ht="144.94999999999999" customHeight="1" x14ac:dyDescent="0.25">
      <c r="A400" s="5" t="s">
        <v>671</v>
      </c>
      <c r="B400" s="5" t="s">
        <v>672</v>
      </c>
      <c r="C400" s="5" t="s">
        <v>24</v>
      </c>
      <c r="D400" s="9" t="s">
        <v>1719</v>
      </c>
      <c r="E400" s="5">
        <v>3.5</v>
      </c>
      <c r="F400" s="5" t="s">
        <v>82</v>
      </c>
      <c r="G400" s="5" t="s">
        <v>57</v>
      </c>
      <c r="H400" s="5">
        <v>1</v>
      </c>
      <c r="I400" s="5">
        <v>0</v>
      </c>
      <c r="J400" s="5">
        <v>0</v>
      </c>
    </row>
    <row r="401" spans="1:10" ht="144.94999999999999" customHeight="1" x14ac:dyDescent="0.25">
      <c r="A401" s="4" t="s">
        <v>1019</v>
      </c>
      <c r="B401" s="4" t="s">
        <v>1020</v>
      </c>
      <c r="C401" s="4" t="s">
        <v>24</v>
      </c>
      <c r="D401" s="7" t="s">
        <v>1884</v>
      </c>
      <c r="E401" s="4">
        <v>1.5</v>
      </c>
      <c r="F401" s="4" t="s">
        <v>1021</v>
      </c>
      <c r="G401" s="4" t="s">
        <v>57</v>
      </c>
      <c r="H401" s="4">
        <v>1</v>
      </c>
      <c r="I401" s="4">
        <v>0</v>
      </c>
      <c r="J401" s="4">
        <v>0</v>
      </c>
    </row>
    <row r="402" spans="1:10" ht="144.94999999999999" customHeight="1" x14ac:dyDescent="0.25">
      <c r="A402" s="5" t="s">
        <v>188</v>
      </c>
      <c r="B402" s="5" t="s">
        <v>189</v>
      </c>
      <c r="C402" s="5" t="s">
        <v>24</v>
      </c>
      <c r="D402" s="9" t="s">
        <v>1519</v>
      </c>
      <c r="E402" s="5">
        <v>1</v>
      </c>
      <c r="F402" s="5" t="s">
        <v>187</v>
      </c>
      <c r="G402" s="5" t="s">
        <v>11</v>
      </c>
      <c r="H402" s="5">
        <v>1</v>
      </c>
      <c r="I402" s="5">
        <v>1</v>
      </c>
      <c r="J402" s="5">
        <v>1</v>
      </c>
    </row>
    <row r="403" spans="1:10" ht="144.94999999999999" customHeight="1" x14ac:dyDescent="0.25">
      <c r="A403" s="4" t="s">
        <v>185</v>
      </c>
      <c r="B403" s="4" t="s">
        <v>186</v>
      </c>
      <c r="C403" s="4" t="s">
        <v>24</v>
      </c>
      <c r="D403" s="7" t="s">
        <v>1518</v>
      </c>
      <c r="E403" s="4">
        <v>1</v>
      </c>
      <c r="F403" s="4" t="s">
        <v>187</v>
      </c>
      <c r="G403" s="4" t="s">
        <v>11</v>
      </c>
      <c r="H403" s="4">
        <v>1</v>
      </c>
      <c r="I403" s="4">
        <v>1</v>
      </c>
      <c r="J403" s="4">
        <v>1</v>
      </c>
    </row>
    <row r="404" spans="1:10" ht="144.94999999999999" customHeight="1" x14ac:dyDescent="0.25">
      <c r="A404" s="5" t="s">
        <v>992</v>
      </c>
      <c r="B404" s="5" t="s">
        <v>993</v>
      </c>
      <c r="C404" s="5" t="s">
        <v>24</v>
      </c>
      <c r="D404" s="9" t="s">
        <v>1871</v>
      </c>
      <c r="E404" s="5">
        <v>2.5</v>
      </c>
      <c r="F404" s="5" t="s">
        <v>989</v>
      </c>
      <c r="G404" s="5" t="s">
        <v>57</v>
      </c>
      <c r="H404" s="5">
        <v>1</v>
      </c>
      <c r="I404" s="5">
        <v>0</v>
      </c>
      <c r="J404" s="5">
        <v>0</v>
      </c>
    </row>
    <row r="405" spans="1:10" ht="144.94999999999999" customHeight="1" x14ac:dyDescent="0.25">
      <c r="A405" s="4" t="s">
        <v>1339</v>
      </c>
      <c r="B405" s="4" t="s">
        <v>1340</v>
      </c>
      <c r="C405" s="4" t="s">
        <v>100</v>
      </c>
      <c r="D405" s="7" t="s">
        <v>2046</v>
      </c>
      <c r="E405" s="4">
        <v>2.5</v>
      </c>
      <c r="F405" s="4" t="s">
        <v>726</v>
      </c>
      <c r="G405" s="4" t="s">
        <v>11</v>
      </c>
      <c r="H405" s="4">
        <v>1</v>
      </c>
      <c r="I405" s="4">
        <v>1</v>
      </c>
      <c r="J405" s="4">
        <v>1</v>
      </c>
    </row>
    <row r="406" spans="1:10" ht="144.94999999999999" customHeight="1" x14ac:dyDescent="0.25">
      <c r="A406" s="5" t="s">
        <v>812</v>
      </c>
      <c r="B406" s="5" t="s">
        <v>813</v>
      </c>
      <c r="C406" s="5" t="s">
        <v>100</v>
      </c>
      <c r="D406" s="9" t="s">
        <v>1786</v>
      </c>
      <c r="E406" s="5">
        <v>2</v>
      </c>
      <c r="F406" s="5" t="s">
        <v>215</v>
      </c>
      <c r="G406" s="5" t="s">
        <v>57</v>
      </c>
      <c r="H406" s="5">
        <v>1</v>
      </c>
      <c r="I406" s="5">
        <v>0</v>
      </c>
      <c r="J406" s="5">
        <v>0</v>
      </c>
    </row>
    <row r="407" spans="1:10" ht="144.94999999999999" customHeight="1" x14ac:dyDescent="0.25">
      <c r="A407" s="4" t="s">
        <v>1336</v>
      </c>
      <c r="B407" s="4" t="s">
        <v>1337</v>
      </c>
      <c r="C407" s="4" t="s">
        <v>100</v>
      </c>
      <c r="D407" s="7" t="s">
        <v>1987</v>
      </c>
      <c r="E407" s="4">
        <v>3</v>
      </c>
      <c r="F407" s="4" t="s">
        <v>1004</v>
      </c>
      <c r="G407" s="4" t="s">
        <v>57</v>
      </c>
      <c r="H407" s="4">
        <v>1</v>
      </c>
      <c r="I407" s="4">
        <v>0</v>
      </c>
      <c r="J407" s="4">
        <v>0</v>
      </c>
    </row>
    <row r="408" spans="1:10" ht="144.94999999999999" customHeight="1" x14ac:dyDescent="0.25">
      <c r="A408" s="5" t="s">
        <v>502</v>
      </c>
      <c r="B408" s="5" t="s">
        <v>503</v>
      </c>
      <c r="C408" s="5" t="s">
        <v>100</v>
      </c>
      <c r="D408" s="9" t="s">
        <v>1642</v>
      </c>
      <c r="E408" s="5">
        <v>1.5</v>
      </c>
      <c r="F408" s="5" t="s">
        <v>504</v>
      </c>
      <c r="G408" s="5" t="s">
        <v>57</v>
      </c>
      <c r="H408" s="5">
        <v>1</v>
      </c>
      <c r="I408" s="5">
        <v>0</v>
      </c>
      <c r="J408" s="5">
        <v>0</v>
      </c>
    </row>
    <row r="409" spans="1:10" ht="144.94999999999999" customHeight="1" x14ac:dyDescent="0.25">
      <c r="A409" s="4" t="s">
        <v>665</v>
      </c>
      <c r="B409" s="4" t="s">
        <v>666</v>
      </c>
      <c r="C409" s="4" t="s">
        <v>100</v>
      </c>
      <c r="D409" s="7" t="s">
        <v>1716</v>
      </c>
      <c r="E409" s="4">
        <v>1.5</v>
      </c>
      <c r="F409" s="4" t="s">
        <v>551</v>
      </c>
      <c r="G409" s="4" t="s">
        <v>57</v>
      </c>
      <c r="H409" s="4">
        <v>1</v>
      </c>
      <c r="I409" s="4">
        <v>1</v>
      </c>
      <c r="J409" s="4">
        <v>1</v>
      </c>
    </row>
    <row r="410" spans="1:10" ht="144.94999999999999" customHeight="1" x14ac:dyDescent="0.25">
      <c r="A410" s="5" t="s">
        <v>549</v>
      </c>
      <c r="B410" s="5" t="s">
        <v>550</v>
      </c>
      <c r="C410" s="5" t="s">
        <v>100</v>
      </c>
      <c r="D410" s="9" t="s">
        <v>1663</v>
      </c>
      <c r="E410" s="5">
        <v>1.5</v>
      </c>
      <c r="F410" s="5" t="s">
        <v>551</v>
      </c>
      <c r="G410" s="5" t="s">
        <v>11</v>
      </c>
      <c r="H410" s="5">
        <v>1</v>
      </c>
      <c r="I410" s="5">
        <v>1</v>
      </c>
      <c r="J410" s="5">
        <v>1</v>
      </c>
    </row>
    <row r="411" spans="1:10" ht="144.94999999999999" customHeight="1" x14ac:dyDescent="0.25">
      <c r="A411" s="4" t="s">
        <v>1015</v>
      </c>
      <c r="B411" s="4" t="s">
        <v>1016</v>
      </c>
      <c r="C411" s="4" t="s">
        <v>100</v>
      </c>
      <c r="D411" s="7" t="s">
        <v>1882</v>
      </c>
      <c r="E411" s="4">
        <v>2.5</v>
      </c>
      <c r="F411" s="4" t="s">
        <v>215</v>
      </c>
      <c r="G411" s="4" t="s">
        <v>57</v>
      </c>
      <c r="H411" s="4">
        <v>1</v>
      </c>
      <c r="I411" s="4">
        <v>0</v>
      </c>
      <c r="J411" s="4">
        <v>0</v>
      </c>
    </row>
    <row r="412" spans="1:10" ht="144.94999999999999" customHeight="1" x14ac:dyDescent="0.25">
      <c r="A412" s="5" t="s">
        <v>1161</v>
      </c>
      <c r="B412" s="5" t="s">
        <v>1162</v>
      </c>
      <c r="C412" s="5" t="s">
        <v>100</v>
      </c>
      <c r="D412" s="9" t="s">
        <v>1951</v>
      </c>
      <c r="E412" s="5">
        <v>2</v>
      </c>
      <c r="F412" s="5" t="s">
        <v>726</v>
      </c>
      <c r="G412" s="5" t="s">
        <v>57</v>
      </c>
      <c r="H412" s="5">
        <v>1</v>
      </c>
      <c r="I412" s="5">
        <v>0</v>
      </c>
      <c r="J412" s="5">
        <v>0</v>
      </c>
    </row>
    <row r="413" spans="1:10" ht="144.94999999999999" customHeight="1" x14ac:dyDescent="0.25">
      <c r="A413" s="4" t="s">
        <v>349</v>
      </c>
      <c r="B413" s="4" t="s">
        <v>350</v>
      </c>
      <c r="C413" s="4" t="s">
        <v>100</v>
      </c>
      <c r="D413" s="7" t="s">
        <v>1578</v>
      </c>
      <c r="E413" s="4">
        <v>2</v>
      </c>
      <c r="F413" s="4" t="s">
        <v>199</v>
      </c>
      <c r="G413" s="4" t="s">
        <v>11</v>
      </c>
      <c r="H413" s="4">
        <v>1</v>
      </c>
      <c r="I413" s="4">
        <v>0</v>
      </c>
      <c r="J413" s="4">
        <v>1</v>
      </c>
    </row>
    <row r="414" spans="1:10" ht="144.94999999999999" customHeight="1" x14ac:dyDescent="0.25">
      <c r="A414" s="5" t="s">
        <v>409</v>
      </c>
      <c r="B414" s="5" t="s">
        <v>410</v>
      </c>
      <c r="C414" s="5" t="s">
        <v>100</v>
      </c>
      <c r="D414" s="9" t="s">
        <v>1603</v>
      </c>
      <c r="E414" s="5">
        <v>2.5</v>
      </c>
      <c r="F414" s="5" t="s">
        <v>411</v>
      </c>
      <c r="G414" s="5" t="s">
        <v>11</v>
      </c>
      <c r="H414" s="5">
        <v>1</v>
      </c>
      <c r="I414" s="5">
        <v>1</v>
      </c>
      <c r="J414" s="5">
        <v>1</v>
      </c>
    </row>
    <row r="415" spans="1:10" ht="144.94999999999999" customHeight="1" x14ac:dyDescent="0.25">
      <c r="A415" s="4" t="s">
        <v>2119</v>
      </c>
      <c r="B415" s="4" t="s">
        <v>2120</v>
      </c>
      <c r="C415" s="4" t="s">
        <v>100</v>
      </c>
      <c r="D415" s="7" t="s">
        <v>2121</v>
      </c>
      <c r="E415" s="4">
        <v>1</v>
      </c>
      <c r="F415" s="4" t="s">
        <v>726</v>
      </c>
      <c r="G415" s="4" t="s">
        <v>57</v>
      </c>
      <c r="H415" s="4">
        <v>1</v>
      </c>
      <c r="I415" s="4">
        <v>0</v>
      </c>
      <c r="J415" s="4">
        <v>0</v>
      </c>
    </row>
    <row r="416" spans="1:10" ht="144.94999999999999" customHeight="1" x14ac:dyDescent="0.25">
      <c r="A416" s="5" t="s">
        <v>1159</v>
      </c>
      <c r="B416" s="5" t="s">
        <v>1160</v>
      </c>
      <c r="C416" s="5" t="s">
        <v>100</v>
      </c>
      <c r="D416" s="9" t="s">
        <v>1950</v>
      </c>
      <c r="E416" s="5">
        <v>2.5</v>
      </c>
      <c r="F416" s="5" t="s">
        <v>726</v>
      </c>
      <c r="G416" s="5" t="s">
        <v>57</v>
      </c>
      <c r="H416" s="5">
        <v>1</v>
      </c>
      <c r="I416" s="5">
        <v>0</v>
      </c>
      <c r="J416" s="5">
        <v>0</v>
      </c>
    </row>
    <row r="417" spans="1:10" ht="144.94999999999999" customHeight="1" x14ac:dyDescent="0.25">
      <c r="A417" s="4" t="s">
        <v>1338</v>
      </c>
      <c r="B417" s="4" t="s">
        <v>1036</v>
      </c>
      <c r="C417" s="4" t="s">
        <v>100</v>
      </c>
      <c r="D417" s="7" t="s">
        <v>1999</v>
      </c>
      <c r="E417" s="4">
        <v>3</v>
      </c>
      <c r="F417" s="4" t="s">
        <v>72</v>
      </c>
      <c r="G417" s="4" t="s">
        <v>11</v>
      </c>
      <c r="H417" s="4">
        <v>1</v>
      </c>
      <c r="I417" s="4">
        <v>1</v>
      </c>
      <c r="J417" s="4">
        <v>1</v>
      </c>
    </row>
    <row r="418" spans="1:10" ht="144.94999999999999" customHeight="1" x14ac:dyDescent="0.25">
      <c r="A418" s="5" t="s">
        <v>1058</v>
      </c>
      <c r="B418" s="5" t="s">
        <v>1059</v>
      </c>
      <c r="C418" s="5" t="s">
        <v>100</v>
      </c>
      <c r="D418" s="9" t="s">
        <v>1901</v>
      </c>
      <c r="E418" s="5">
        <v>2</v>
      </c>
      <c r="F418" s="5" t="s">
        <v>726</v>
      </c>
      <c r="G418" s="5" t="s">
        <v>57</v>
      </c>
      <c r="H418" s="5">
        <v>1</v>
      </c>
      <c r="I418" s="5">
        <v>0</v>
      </c>
      <c r="J418" s="5">
        <v>0</v>
      </c>
    </row>
    <row r="419" spans="1:10" ht="144.94999999999999" customHeight="1" x14ac:dyDescent="0.25">
      <c r="A419" s="4" t="s">
        <v>820</v>
      </c>
      <c r="B419" s="4" t="s">
        <v>821</v>
      </c>
      <c r="C419" s="4" t="s">
        <v>100</v>
      </c>
      <c r="D419" s="7" t="s">
        <v>1790</v>
      </c>
      <c r="E419" s="4">
        <v>2</v>
      </c>
      <c r="F419" s="4" t="s">
        <v>726</v>
      </c>
      <c r="G419" s="4" t="s">
        <v>57</v>
      </c>
      <c r="H419" s="4">
        <v>1</v>
      </c>
      <c r="I419" s="4">
        <v>0</v>
      </c>
      <c r="J419" s="4">
        <v>0</v>
      </c>
    </row>
    <row r="420" spans="1:10" ht="144.94999999999999" customHeight="1" x14ac:dyDescent="0.25">
      <c r="A420" s="5" t="s">
        <v>485</v>
      </c>
      <c r="B420" s="5" t="s">
        <v>486</v>
      </c>
      <c r="C420" s="5" t="s">
        <v>100</v>
      </c>
      <c r="D420" s="9" t="s">
        <v>1635</v>
      </c>
      <c r="E420" s="5">
        <v>2</v>
      </c>
      <c r="F420" s="5" t="s">
        <v>372</v>
      </c>
      <c r="G420" s="5" t="s">
        <v>57</v>
      </c>
      <c r="H420" s="5">
        <v>1</v>
      </c>
      <c r="I420" s="5">
        <v>0</v>
      </c>
      <c r="J420" s="5">
        <v>0</v>
      </c>
    </row>
    <row r="421" spans="1:10" ht="144.94999999999999" customHeight="1" x14ac:dyDescent="0.25">
      <c r="A421" s="4" t="s">
        <v>481</v>
      </c>
      <c r="B421" s="4" t="s">
        <v>482</v>
      </c>
      <c r="C421" s="4" t="s">
        <v>100</v>
      </c>
      <c r="D421" s="7" t="s">
        <v>1633</v>
      </c>
      <c r="E421" s="4">
        <v>2</v>
      </c>
      <c r="F421" s="4" t="s">
        <v>372</v>
      </c>
      <c r="G421" s="4" t="s">
        <v>57</v>
      </c>
      <c r="H421" s="4">
        <v>1</v>
      </c>
      <c r="I421" s="4">
        <v>0</v>
      </c>
      <c r="J421" s="4">
        <v>0</v>
      </c>
    </row>
    <row r="422" spans="1:10" ht="144.94999999999999" customHeight="1" x14ac:dyDescent="0.25">
      <c r="A422" s="5" t="s">
        <v>1185</v>
      </c>
      <c r="B422" s="5" t="s">
        <v>1186</v>
      </c>
      <c r="C422" s="5" t="s">
        <v>100</v>
      </c>
      <c r="D422" s="9" t="s">
        <v>1965</v>
      </c>
      <c r="E422" s="5">
        <v>2</v>
      </c>
      <c r="F422" s="5" t="s">
        <v>1004</v>
      </c>
      <c r="G422" s="5" t="s">
        <v>11</v>
      </c>
      <c r="H422" s="5">
        <v>1</v>
      </c>
      <c r="I422" s="5">
        <v>1</v>
      </c>
      <c r="J422" s="5">
        <v>1</v>
      </c>
    </row>
    <row r="423" spans="1:10" ht="144.94999999999999" customHeight="1" x14ac:dyDescent="0.25">
      <c r="A423" s="4" t="s">
        <v>330</v>
      </c>
      <c r="B423" s="4" t="s">
        <v>331</v>
      </c>
      <c r="C423" s="4" t="s">
        <v>100</v>
      </c>
      <c r="D423" s="7" t="s">
        <v>1572</v>
      </c>
      <c r="E423" s="4">
        <v>1</v>
      </c>
      <c r="F423" s="4" t="s">
        <v>332</v>
      </c>
      <c r="G423" s="4" t="s">
        <v>57</v>
      </c>
      <c r="H423" s="4">
        <v>1</v>
      </c>
      <c r="I423" s="4">
        <v>0</v>
      </c>
      <c r="J423" s="4">
        <v>0</v>
      </c>
    </row>
    <row r="424" spans="1:10" ht="144.94999999999999" customHeight="1" x14ac:dyDescent="0.25">
      <c r="A424" s="5" t="s">
        <v>416</v>
      </c>
      <c r="B424" s="5" t="s">
        <v>417</v>
      </c>
      <c r="C424" s="5" t="s">
        <v>100</v>
      </c>
      <c r="D424" s="9" t="s">
        <v>1606</v>
      </c>
      <c r="E424" s="5">
        <v>1</v>
      </c>
      <c r="F424" s="5" t="s">
        <v>372</v>
      </c>
      <c r="G424" s="5" t="s">
        <v>11</v>
      </c>
      <c r="H424" s="5">
        <v>1</v>
      </c>
      <c r="I424" s="5">
        <v>1</v>
      </c>
      <c r="J424" s="5">
        <v>1</v>
      </c>
    </row>
    <row r="425" spans="1:10" ht="144.94999999999999" customHeight="1" x14ac:dyDescent="0.25">
      <c r="A425" s="4" t="s">
        <v>2163</v>
      </c>
      <c r="B425" s="4" t="s">
        <v>2164</v>
      </c>
      <c r="C425" s="4" t="s">
        <v>100</v>
      </c>
      <c r="D425" s="7" t="s">
        <v>2165</v>
      </c>
      <c r="E425" s="4">
        <v>1</v>
      </c>
      <c r="F425" s="4" t="s">
        <v>2166</v>
      </c>
      <c r="G425" s="4" t="s">
        <v>11</v>
      </c>
      <c r="H425" s="4">
        <v>1</v>
      </c>
      <c r="I425" s="4">
        <v>1</v>
      </c>
      <c r="J425" s="4">
        <v>1</v>
      </c>
    </row>
    <row r="426" spans="1:10" ht="144.94999999999999" customHeight="1" x14ac:dyDescent="0.25">
      <c r="A426" s="5" t="s">
        <v>724</v>
      </c>
      <c r="B426" s="5" t="s">
        <v>725</v>
      </c>
      <c r="C426" s="5" t="s">
        <v>100</v>
      </c>
      <c r="D426" s="9" t="s">
        <v>1744</v>
      </c>
      <c r="E426" s="5">
        <v>2</v>
      </c>
      <c r="F426" s="5" t="s">
        <v>726</v>
      </c>
      <c r="G426" s="5" t="s">
        <v>57</v>
      </c>
      <c r="H426" s="5">
        <v>1</v>
      </c>
      <c r="I426" s="5">
        <v>0</v>
      </c>
      <c r="J426" s="5">
        <v>0</v>
      </c>
    </row>
    <row r="427" spans="1:10" ht="144.94999999999999" customHeight="1" x14ac:dyDescent="0.25">
      <c r="A427" s="4" t="s">
        <v>1341</v>
      </c>
      <c r="B427" s="4" t="s">
        <v>1342</v>
      </c>
      <c r="C427" s="4" t="s">
        <v>100</v>
      </c>
      <c r="D427" s="7" t="s">
        <v>2047</v>
      </c>
      <c r="E427" s="4">
        <v>2</v>
      </c>
      <c r="F427" s="4" t="s">
        <v>372</v>
      </c>
      <c r="G427" s="4" t="s">
        <v>57</v>
      </c>
      <c r="H427" s="4">
        <v>1</v>
      </c>
      <c r="I427" s="4">
        <v>0</v>
      </c>
      <c r="J427" s="4">
        <v>0</v>
      </c>
    </row>
    <row r="428" spans="1:10" ht="144.94999999999999" customHeight="1" x14ac:dyDescent="0.25">
      <c r="A428" s="5" t="s">
        <v>1113</v>
      </c>
      <c r="B428" s="5" t="s">
        <v>1114</v>
      </c>
      <c r="C428" s="5" t="s">
        <v>100</v>
      </c>
      <c r="D428" s="9" t="s">
        <v>1927</v>
      </c>
      <c r="E428" s="5">
        <v>2</v>
      </c>
      <c r="F428" s="5" t="s">
        <v>726</v>
      </c>
      <c r="G428" s="5" t="s">
        <v>11</v>
      </c>
      <c r="H428" s="5">
        <v>1</v>
      </c>
      <c r="I428" s="5">
        <v>1</v>
      </c>
      <c r="J428" s="5">
        <v>1</v>
      </c>
    </row>
    <row r="429" spans="1:10" ht="144.94999999999999" customHeight="1" x14ac:dyDescent="0.25">
      <c r="A429" s="4" t="s">
        <v>1023</v>
      </c>
      <c r="B429" s="4" t="s">
        <v>1024</v>
      </c>
      <c r="C429" s="4" t="s">
        <v>100</v>
      </c>
      <c r="D429" s="7" t="s">
        <v>1885</v>
      </c>
      <c r="E429" s="4">
        <v>1</v>
      </c>
      <c r="F429" s="4" t="s">
        <v>1025</v>
      </c>
      <c r="G429" s="4" t="s">
        <v>57</v>
      </c>
      <c r="H429" s="4">
        <v>1</v>
      </c>
      <c r="I429" s="4">
        <v>0</v>
      </c>
      <c r="J429" s="4">
        <v>0</v>
      </c>
    </row>
    <row r="430" spans="1:10" ht="144.94999999999999" customHeight="1" x14ac:dyDescent="0.25">
      <c r="A430" s="5" t="s">
        <v>435</v>
      </c>
      <c r="B430" s="5" t="s">
        <v>436</v>
      </c>
      <c r="C430" s="5" t="s">
        <v>100</v>
      </c>
      <c r="D430" s="9" t="s">
        <v>1613</v>
      </c>
      <c r="E430" s="5">
        <v>3</v>
      </c>
      <c r="F430" s="5" t="s">
        <v>332</v>
      </c>
      <c r="G430" s="5" t="s">
        <v>57</v>
      </c>
      <c r="H430" s="5">
        <v>1</v>
      </c>
      <c r="I430" s="5">
        <v>0</v>
      </c>
      <c r="J430" s="5">
        <v>0</v>
      </c>
    </row>
    <row r="431" spans="1:10" ht="144.94999999999999" customHeight="1" x14ac:dyDescent="0.25">
      <c r="A431" s="4" t="s">
        <v>256</v>
      </c>
      <c r="B431" s="4" t="s">
        <v>257</v>
      </c>
      <c r="C431" s="4" t="s">
        <v>100</v>
      </c>
      <c r="D431" s="7" t="s">
        <v>1543</v>
      </c>
      <c r="E431" s="4">
        <v>2.5</v>
      </c>
      <c r="F431" s="4" t="s">
        <v>258</v>
      </c>
      <c r="G431" s="4" t="s">
        <v>57</v>
      </c>
      <c r="H431" s="4">
        <v>1</v>
      </c>
      <c r="I431" s="4">
        <v>0</v>
      </c>
      <c r="J431" s="4">
        <v>0</v>
      </c>
    </row>
    <row r="432" spans="1:10" ht="144.94999999999999" customHeight="1" x14ac:dyDescent="0.25">
      <c r="A432" s="5" t="s">
        <v>1046</v>
      </c>
      <c r="B432" s="5" t="s">
        <v>1047</v>
      </c>
      <c r="C432" s="5" t="s">
        <v>100</v>
      </c>
      <c r="D432" s="9" t="s">
        <v>1895</v>
      </c>
      <c r="E432" s="5">
        <v>2</v>
      </c>
      <c r="F432" s="5" t="s">
        <v>504</v>
      </c>
      <c r="G432" s="5" t="s">
        <v>11</v>
      </c>
      <c r="H432" s="5">
        <v>1</v>
      </c>
      <c r="I432" s="5">
        <v>1</v>
      </c>
      <c r="J432" s="5">
        <v>1</v>
      </c>
    </row>
    <row r="433" spans="1:10" ht="144.94999999999999" customHeight="1" x14ac:dyDescent="0.25">
      <c r="A433" s="4" t="s">
        <v>679</v>
      </c>
      <c r="B433" s="4" t="s">
        <v>680</v>
      </c>
      <c r="C433" s="4" t="s">
        <v>100</v>
      </c>
      <c r="D433" s="7" t="s">
        <v>1723</v>
      </c>
      <c r="E433" s="4">
        <v>1</v>
      </c>
      <c r="F433" s="4" t="s">
        <v>258</v>
      </c>
      <c r="G433" s="4" t="s">
        <v>57</v>
      </c>
      <c r="H433" s="4">
        <v>1</v>
      </c>
      <c r="I433" s="4">
        <v>0</v>
      </c>
      <c r="J433" s="4">
        <v>0</v>
      </c>
    </row>
    <row r="434" spans="1:10" ht="144.94999999999999" customHeight="1" x14ac:dyDescent="0.25">
      <c r="A434" s="5" t="s">
        <v>565</v>
      </c>
      <c r="B434" s="5" t="s">
        <v>566</v>
      </c>
      <c r="C434" s="5" t="s">
        <v>100</v>
      </c>
      <c r="D434" s="9" t="s">
        <v>1670</v>
      </c>
      <c r="E434" s="5">
        <v>1</v>
      </c>
      <c r="F434" s="5" t="s">
        <v>504</v>
      </c>
      <c r="G434" s="5" t="s">
        <v>11</v>
      </c>
      <c r="H434" s="5">
        <v>1</v>
      </c>
      <c r="I434" s="5">
        <v>1</v>
      </c>
      <c r="J434" s="5">
        <v>1</v>
      </c>
    </row>
    <row r="435" spans="1:10" ht="144.94999999999999" customHeight="1" x14ac:dyDescent="0.25">
      <c r="A435" s="4" t="s">
        <v>1044</v>
      </c>
      <c r="B435" s="4" t="s">
        <v>1045</v>
      </c>
      <c r="C435" s="4" t="s">
        <v>100</v>
      </c>
      <c r="D435" s="7" t="s">
        <v>1894</v>
      </c>
      <c r="E435" s="4">
        <v>1.5</v>
      </c>
      <c r="F435" s="4" t="s">
        <v>504</v>
      </c>
      <c r="G435" s="4" t="s">
        <v>11</v>
      </c>
      <c r="H435" s="4">
        <v>1</v>
      </c>
      <c r="I435" s="4">
        <v>1</v>
      </c>
      <c r="J435" s="4">
        <v>1</v>
      </c>
    </row>
    <row r="436" spans="1:10" ht="144.94999999999999" customHeight="1" x14ac:dyDescent="0.25">
      <c r="A436" s="5" t="s">
        <v>420</v>
      </c>
      <c r="B436" s="5" t="s">
        <v>421</v>
      </c>
      <c r="C436" s="5" t="s">
        <v>9</v>
      </c>
      <c r="D436" s="9" t="s">
        <v>1608</v>
      </c>
      <c r="E436" s="5">
        <v>2</v>
      </c>
      <c r="F436" s="5" t="s">
        <v>232</v>
      </c>
      <c r="G436" s="5" t="s">
        <v>11</v>
      </c>
      <c r="H436" s="5">
        <v>1</v>
      </c>
      <c r="I436" s="5">
        <v>1</v>
      </c>
      <c r="J436" s="5">
        <v>1</v>
      </c>
    </row>
    <row r="437" spans="1:10" ht="144.94999999999999" customHeight="1" x14ac:dyDescent="0.25">
      <c r="A437" s="4" t="s">
        <v>854</v>
      </c>
      <c r="B437" s="4" t="s">
        <v>855</v>
      </c>
      <c r="C437" s="4" t="s">
        <v>9</v>
      </c>
      <c r="D437" s="7" t="s">
        <v>1806</v>
      </c>
      <c r="E437" s="4">
        <v>1</v>
      </c>
      <c r="F437" s="4" t="s">
        <v>577</v>
      </c>
      <c r="G437" s="4" t="s">
        <v>11</v>
      </c>
      <c r="H437" s="4">
        <v>1</v>
      </c>
      <c r="I437" s="4">
        <v>1</v>
      </c>
      <c r="J437" s="4">
        <v>1</v>
      </c>
    </row>
    <row r="438" spans="1:10" ht="144.94999999999999" customHeight="1" x14ac:dyDescent="0.25">
      <c r="A438" s="5" t="s">
        <v>397</v>
      </c>
      <c r="B438" s="5" t="s">
        <v>398</v>
      </c>
      <c r="C438" s="5" t="s">
        <v>9</v>
      </c>
      <c r="D438" s="9" t="s">
        <v>1597</v>
      </c>
      <c r="E438" s="5">
        <v>1</v>
      </c>
      <c r="F438" s="5" t="s">
        <v>232</v>
      </c>
      <c r="G438" s="5" t="s">
        <v>11</v>
      </c>
      <c r="H438" s="5">
        <v>1</v>
      </c>
      <c r="I438" s="5">
        <v>1</v>
      </c>
      <c r="J438" s="5">
        <v>1</v>
      </c>
    </row>
    <row r="439" spans="1:10" ht="144.94999999999999" customHeight="1" x14ac:dyDescent="0.25">
      <c r="A439" s="4" t="s">
        <v>571</v>
      </c>
      <c r="B439" s="4" t="s">
        <v>572</v>
      </c>
      <c r="C439" s="4" t="s">
        <v>9</v>
      </c>
      <c r="D439" s="7" t="s">
        <v>1672</v>
      </c>
      <c r="E439" s="4">
        <v>2.5</v>
      </c>
      <c r="F439" s="4" t="s">
        <v>274</v>
      </c>
      <c r="G439" s="4" t="s">
        <v>11</v>
      </c>
      <c r="H439" s="4">
        <v>1</v>
      </c>
      <c r="I439" s="4">
        <v>1</v>
      </c>
      <c r="J439" s="4">
        <v>1</v>
      </c>
    </row>
    <row r="440" spans="1:10" ht="144.94999999999999" customHeight="1" x14ac:dyDescent="0.25">
      <c r="A440" s="5" t="s">
        <v>2192</v>
      </c>
      <c r="B440" s="5" t="s">
        <v>184</v>
      </c>
      <c r="C440" s="5" t="s">
        <v>9</v>
      </c>
      <c r="D440" s="9" t="s">
        <v>2193</v>
      </c>
      <c r="E440" s="5">
        <v>1</v>
      </c>
      <c r="F440" s="5" t="s">
        <v>199</v>
      </c>
      <c r="G440" s="5" t="s">
        <v>11</v>
      </c>
      <c r="H440" s="5">
        <v>1</v>
      </c>
      <c r="I440" s="5">
        <v>1</v>
      </c>
      <c r="J440" s="5">
        <v>1</v>
      </c>
    </row>
    <row r="441" spans="1:10" ht="144.94999999999999" customHeight="1" x14ac:dyDescent="0.25">
      <c r="A441" s="4" t="s">
        <v>990</v>
      </c>
      <c r="B441" s="4" t="s">
        <v>991</v>
      </c>
      <c r="C441" s="4" t="s">
        <v>9</v>
      </c>
      <c r="D441" s="7" t="s">
        <v>1870</v>
      </c>
      <c r="E441" s="4">
        <v>2</v>
      </c>
      <c r="F441" s="4" t="s">
        <v>10</v>
      </c>
      <c r="G441" s="4" t="s">
        <v>11</v>
      </c>
      <c r="H441" s="4">
        <v>1</v>
      </c>
      <c r="I441" s="4">
        <v>1</v>
      </c>
      <c r="J441" s="4">
        <v>1</v>
      </c>
    </row>
    <row r="442" spans="1:10" ht="144.94999999999999" customHeight="1" x14ac:dyDescent="0.25">
      <c r="A442" s="5" t="s">
        <v>305</v>
      </c>
      <c r="B442" s="5" t="s">
        <v>306</v>
      </c>
      <c r="C442" s="5" t="s">
        <v>9</v>
      </c>
      <c r="D442" s="9" t="s">
        <v>1562</v>
      </c>
      <c r="E442" s="5">
        <v>2</v>
      </c>
      <c r="F442" s="5" t="s">
        <v>283</v>
      </c>
      <c r="G442" s="5" t="s">
        <v>11</v>
      </c>
      <c r="H442" s="5">
        <v>1</v>
      </c>
      <c r="I442" s="5">
        <v>1</v>
      </c>
      <c r="J442" s="5">
        <v>1</v>
      </c>
    </row>
    <row r="443" spans="1:10" ht="144.94999999999999" customHeight="1" x14ac:dyDescent="0.25">
      <c r="A443" s="4" t="s">
        <v>7</v>
      </c>
      <c r="B443" s="4" t="s">
        <v>8</v>
      </c>
      <c r="C443" s="4" t="s">
        <v>9</v>
      </c>
      <c r="D443" s="7" t="s">
        <v>1456</v>
      </c>
      <c r="E443" s="4">
        <v>3</v>
      </c>
      <c r="F443" s="4" t="s">
        <v>10</v>
      </c>
      <c r="G443" s="4" t="s">
        <v>11</v>
      </c>
      <c r="H443" s="4">
        <v>1</v>
      </c>
      <c r="I443" s="4">
        <v>1</v>
      </c>
      <c r="J443" s="4">
        <v>1</v>
      </c>
    </row>
    <row r="444" spans="1:10" ht="144.94999999999999" customHeight="1" x14ac:dyDescent="0.25">
      <c r="A444" s="5" t="s">
        <v>104</v>
      </c>
      <c r="B444" s="5" t="s">
        <v>105</v>
      </c>
      <c r="C444" s="5" t="s">
        <v>9</v>
      </c>
      <c r="D444" s="9" t="s">
        <v>1488</v>
      </c>
      <c r="E444" s="5">
        <v>2</v>
      </c>
      <c r="F444" s="5" t="s">
        <v>10</v>
      </c>
      <c r="G444" s="5" t="s">
        <v>11</v>
      </c>
      <c r="H444" s="5">
        <v>1</v>
      </c>
      <c r="I444" s="5">
        <v>1</v>
      </c>
      <c r="J444" s="5">
        <v>1</v>
      </c>
    </row>
    <row r="445" spans="1:10" ht="144.94999999999999" customHeight="1" x14ac:dyDescent="0.25">
      <c r="A445" s="4" t="s">
        <v>108</v>
      </c>
      <c r="B445" s="4" t="s">
        <v>109</v>
      </c>
      <c r="C445" s="4" t="s">
        <v>9</v>
      </c>
      <c r="D445" s="7" t="s">
        <v>1490</v>
      </c>
      <c r="E445" s="4">
        <v>2</v>
      </c>
      <c r="F445" s="4" t="s">
        <v>10</v>
      </c>
      <c r="G445" s="4" t="s">
        <v>11</v>
      </c>
      <c r="H445" s="4">
        <v>1</v>
      </c>
      <c r="I445" s="4">
        <v>1</v>
      </c>
      <c r="J445" s="4">
        <v>1</v>
      </c>
    </row>
    <row r="446" spans="1:10" ht="144.94999999999999" customHeight="1" x14ac:dyDescent="0.25">
      <c r="A446" s="5" t="s">
        <v>575</v>
      </c>
      <c r="B446" s="5" t="s">
        <v>576</v>
      </c>
      <c r="C446" s="5" t="s">
        <v>9</v>
      </c>
      <c r="D446" s="9" t="s">
        <v>1674</v>
      </c>
      <c r="E446" s="5">
        <v>2</v>
      </c>
      <c r="F446" s="5" t="s">
        <v>548</v>
      </c>
      <c r="G446" s="5" t="s">
        <v>11</v>
      </c>
      <c r="H446" s="5">
        <v>1</v>
      </c>
      <c r="I446" s="5">
        <v>1</v>
      </c>
      <c r="J446" s="5">
        <v>1</v>
      </c>
    </row>
    <row r="447" spans="1:10" ht="144.94999999999999" customHeight="1" x14ac:dyDescent="0.25">
      <c r="A447" s="4" t="s">
        <v>221</v>
      </c>
      <c r="B447" s="4" t="s">
        <v>222</v>
      </c>
      <c r="C447" s="4" t="s">
        <v>9</v>
      </c>
      <c r="D447" s="7" t="s">
        <v>1530</v>
      </c>
      <c r="E447" s="4">
        <v>2.5</v>
      </c>
      <c r="F447" s="4" t="s">
        <v>124</v>
      </c>
      <c r="G447" s="4" t="s">
        <v>11</v>
      </c>
      <c r="H447" s="4">
        <v>1</v>
      </c>
      <c r="I447" s="4">
        <v>1</v>
      </c>
      <c r="J447" s="4">
        <v>1</v>
      </c>
    </row>
    <row r="448" spans="1:10" ht="144.94999999999999" customHeight="1" x14ac:dyDescent="0.25">
      <c r="A448" s="5" t="s">
        <v>217</v>
      </c>
      <c r="B448" s="5" t="s">
        <v>218</v>
      </c>
      <c r="C448" s="5" t="s">
        <v>9</v>
      </c>
      <c r="D448" s="9" t="s">
        <v>1528</v>
      </c>
      <c r="E448" s="5">
        <v>2</v>
      </c>
      <c r="F448" s="5" t="s">
        <v>124</v>
      </c>
      <c r="G448" s="5" t="s">
        <v>11</v>
      </c>
      <c r="H448" s="5">
        <v>1</v>
      </c>
      <c r="I448" s="5">
        <v>1</v>
      </c>
      <c r="J448" s="5">
        <v>1</v>
      </c>
    </row>
    <row r="449" spans="1:10" ht="144.94999999999999" customHeight="1" x14ac:dyDescent="0.25">
      <c r="A449" s="4" t="s">
        <v>219</v>
      </c>
      <c r="B449" s="4" t="s">
        <v>220</v>
      </c>
      <c r="C449" s="4" t="s">
        <v>9</v>
      </c>
      <c r="D449" s="7" t="s">
        <v>1529</v>
      </c>
      <c r="E449" s="4">
        <v>1</v>
      </c>
      <c r="F449" s="4" t="s">
        <v>124</v>
      </c>
      <c r="G449" s="4" t="s">
        <v>11</v>
      </c>
      <c r="H449" s="4">
        <v>1</v>
      </c>
      <c r="I449" s="4">
        <v>1</v>
      </c>
      <c r="J449" s="4">
        <v>1</v>
      </c>
    </row>
    <row r="450" spans="1:10" ht="144.94999999999999" customHeight="1" x14ac:dyDescent="0.25">
      <c r="A450" s="5" t="s">
        <v>535</v>
      </c>
      <c r="B450" s="5" t="s">
        <v>536</v>
      </c>
      <c r="C450" s="5" t="s">
        <v>9</v>
      </c>
      <c r="D450" s="9" t="s">
        <v>1657</v>
      </c>
      <c r="E450" s="5">
        <v>1.5</v>
      </c>
      <c r="F450" s="5" t="s">
        <v>235</v>
      </c>
      <c r="G450" s="5" t="s">
        <v>11</v>
      </c>
      <c r="H450" s="5">
        <v>1</v>
      </c>
      <c r="I450" s="5">
        <v>1</v>
      </c>
      <c r="J450" s="5">
        <v>1</v>
      </c>
    </row>
    <row r="451" spans="1:10" ht="144.94999999999999" customHeight="1" x14ac:dyDescent="0.25">
      <c r="A451" s="4" t="s">
        <v>245</v>
      </c>
      <c r="B451" s="4" t="s">
        <v>246</v>
      </c>
      <c r="C451" s="4" t="s">
        <v>9</v>
      </c>
      <c r="D451" s="7" t="s">
        <v>1538</v>
      </c>
      <c r="E451" s="4">
        <v>1.5</v>
      </c>
      <c r="F451" s="4" t="s">
        <v>235</v>
      </c>
      <c r="G451" s="4" t="s">
        <v>11</v>
      </c>
      <c r="H451" s="4">
        <v>1</v>
      </c>
      <c r="I451" s="4">
        <v>1</v>
      </c>
      <c r="J451" s="4">
        <v>1</v>
      </c>
    </row>
    <row r="452" spans="1:10" ht="144.94999999999999" customHeight="1" x14ac:dyDescent="0.25">
      <c r="A452" s="5" t="s">
        <v>254</v>
      </c>
      <c r="B452" s="5" t="s">
        <v>255</v>
      </c>
      <c r="C452" s="5" t="s">
        <v>9</v>
      </c>
      <c r="D452" s="9" t="s">
        <v>1542</v>
      </c>
      <c r="E452" s="5">
        <v>1.5</v>
      </c>
      <c r="F452" s="5" t="s">
        <v>235</v>
      </c>
      <c r="G452" s="5" t="s">
        <v>11</v>
      </c>
      <c r="H452" s="5">
        <v>1</v>
      </c>
      <c r="I452" s="5">
        <v>1</v>
      </c>
      <c r="J452" s="5">
        <v>1</v>
      </c>
    </row>
    <row r="453" spans="1:10" ht="144.94999999999999" customHeight="1" x14ac:dyDescent="0.25">
      <c r="A453" s="4" t="s">
        <v>544</v>
      </c>
      <c r="B453" s="4" t="s">
        <v>545</v>
      </c>
      <c r="C453" s="4" t="s">
        <v>9</v>
      </c>
      <c r="D453" s="7" t="s">
        <v>1661</v>
      </c>
      <c r="E453" s="4">
        <v>2</v>
      </c>
      <c r="F453" s="4" t="s">
        <v>235</v>
      </c>
      <c r="G453" s="4" t="s">
        <v>11</v>
      </c>
      <c r="H453" s="4">
        <v>1</v>
      </c>
      <c r="I453" s="4">
        <v>1</v>
      </c>
      <c r="J453" s="4">
        <v>1</v>
      </c>
    </row>
    <row r="454" spans="1:10" ht="144.94999999999999" customHeight="1" x14ac:dyDescent="0.25">
      <c r="A454" s="5" t="s">
        <v>382</v>
      </c>
      <c r="B454" s="5" t="s">
        <v>383</v>
      </c>
      <c r="C454" s="5" t="s">
        <v>9</v>
      </c>
      <c r="D454" s="9" t="s">
        <v>1590</v>
      </c>
      <c r="E454" s="5">
        <v>2</v>
      </c>
      <c r="F454" s="5" t="s">
        <v>235</v>
      </c>
      <c r="G454" s="5" t="s">
        <v>11</v>
      </c>
      <c r="H454" s="5">
        <v>1</v>
      </c>
      <c r="I454" s="5">
        <v>1</v>
      </c>
      <c r="J454" s="5">
        <v>1</v>
      </c>
    </row>
    <row r="455" spans="1:10" ht="144.94999999999999" customHeight="1" x14ac:dyDescent="0.25">
      <c r="A455" s="4" t="s">
        <v>414</v>
      </c>
      <c r="B455" s="4" t="s">
        <v>415</v>
      </c>
      <c r="C455" s="4" t="s">
        <v>9</v>
      </c>
      <c r="D455" s="7" t="s">
        <v>1605</v>
      </c>
      <c r="E455" s="4">
        <v>1.5</v>
      </c>
      <c r="F455" s="4" t="s">
        <v>235</v>
      </c>
      <c r="G455" s="4" t="s">
        <v>11</v>
      </c>
      <c r="H455" s="4">
        <v>1</v>
      </c>
      <c r="I455" s="4">
        <v>1</v>
      </c>
      <c r="J455" s="4">
        <v>1</v>
      </c>
    </row>
    <row r="456" spans="1:10" ht="144.94999999999999" customHeight="1" x14ac:dyDescent="0.25">
      <c r="A456" s="5" t="s">
        <v>340</v>
      </c>
      <c r="B456" s="5" t="s">
        <v>341</v>
      </c>
      <c r="C456" s="5" t="s">
        <v>9</v>
      </c>
      <c r="D456" s="9" t="s">
        <v>1574</v>
      </c>
      <c r="E456" s="5">
        <v>2</v>
      </c>
      <c r="F456" s="5" t="s">
        <v>235</v>
      </c>
      <c r="G456" s="5" t="s">
        <v>11</v>
      </c>
      <c r="H456" s="5">
        <v>1</v>
      </c>
      <c r="I456" s="5">
        <v>1</v>
      </c>
      <c r="J456" s="5">
        <v>1</v>
      </c>
    </row>
    <row r="457" spans="1:10" ht="144.94999999999999" customHeight="1" x14ac:dyDescent="0.25">
      <c r="A457" s="4" t="s">
        <v>233</v>
      </c>
      <c r="B457" s="4" t="s">
        <v>234</v>
      </c>
      <c r="C457" s="4" t="s">
        <v>9</v>
      </c>
      <c r="D457" s="7" t="s">
        <v>1534</v>
      </c>
      <c r="E457" s="4">
        <v>1.5</v>
      </c>
      <c r="F457" s="4" t="s">
        <v>235</v>
      </c>
      <c r="G457" s="4" t="s">
        <v>11</v>
      </c>
      <c r="H457" s="4">
        <v>1</v>
      </c>
      <c r="I457" s="4">
        <v>1</v>
      </c>
      <c r="J457" s="4">
        <v>1</v>
      </c>
    </row>
    <row r="458" spans="1:10" ht="144.94999999999999" customHeight="1" x14ac:dyDescent="0.25">
      <c r="A458" s="5" t="s">
        <v>751</v>
      </c>
      <c r="B458" s="5" t="s">
        <v>752</v>
      </c>
      <c r="C458" s="5" t="s">
        <v>9</v>
      </c>
      <c r="D458" s="9" t="s">
        <v>1757</v>
      </c>
      <c r="E458" s="5">
        <v>1</v>
      </c>
      <c r="F458" s="5" t="s">
        <v>232</v>
      </c>
      <c r="G458" s="5" t="s">
        <v>11</v>
      </c>
      <c r="H458" s="5">
        <v>1</v>
      </c>
      <c r="I458" s="5">
        <v>1</v>
      </c>
      <c r="J458" s="5">
        <v>1</v>
      </c>
    </row>
    <row r="459" spans="1:10" ht="144.94999999999999" customHeight="1" x14ac:dyDescent="0.25">
      <c r="A459" s="4" t="s">
        <v>315</v>
      </c>
      <c r="B459" s="4" t="s">
        <v>316</v>
      </c>
      <c r="C459" s="4" t="s">
        <v>9</v>
      </c>
      <c r="D459" s="7" t="s">
        <v>1567</v>
      </c>
      <c r="E459" s="4">
        <v>2</v>
      </c>
      <c r="F459" s="4" t="s">
        <v>199</v>
      </c>
      <c r="G459" s="4" t="s">
        <v>57</v>
      </c>
      <c r="H459" s="4">
        <v>1</v>
      </c>
      <c r="I459" s="4">
        <v>0</v>
      </c>
      <c r="J459" s="4">
        <v>0</v>
      </c>
    </row>
    <row r="460" spans="1:10" ht="144.94999999999999" customHeight="1" x14ac:dyDescent="0.25">
      <c r="A460" s="5" t="s">
        <v>960</v>
      </c>
      <c r="B460" s="5" t="s">
        <v>961</v>
      </c>
      <c r="C460" s="5" t="s">
        <v>9</v>
      </c>
      <c r="D460" s="9" t="s">
        <v>1857</v>
      </c>
      <c r="E460" s="5">
        <v>2</v>
      </c>
      <c r="F460" s="5" t="s">
        <v>962</v>
      </c>
      <c r="G460" s="5" t="s">
        <v>11</v>
      </c>
      <c r="H460" s="5">
        <v>1</v>
      </c>
      <c r="I460" s="5">
        <v>1</v>
      </c>
      <c r="J460" s="5">
        <v>1</v>
      </c>
    </row>
    <row r="461" spans="1:10" ht="144.94999999999999" customHeight="1" x14ac:dyDescent="0.25">
      <c r="A461" s="4" t="s">
        <v>971</v>
      </c>
      <c r="B461" s="4" t="s">
        <v>972</v>
      </c>
      <c r="C461" s="4" t="s">
        <v>9</v>
      </c>
      <c r="D461" s="7" t="s">
        <v>1857</v>
      </c>
      <c r="E461" s="4">
        <v>2</v>
      </c>
      <c r="F461" s="4" t="s">
        <v>962</v>
      </c>
      <c r="G461" s="4" t="s">
        <v>57</v>
      </c>
      <c r="H461" s="4">
        <v>1</v>
      </c>
      <c r="I461" s="4">
        <v>0</v>
      </c>
      <c r="J461" s="4">
        <v>0</v>
      </c>
    </row>
    <row r="462" spans="1:10" ht="144.94999999999999" customHeight="1" x14ac:dyDescent="0.25">
      <c r="A462" s="5" t="s">
        <v>975</v>
      </c>
      <c r="B462" s="5" t="s">
        <v>976</v>
      </c>
      <c r="C462" s="5" t="s">
        <v>9</v>
      </c>
      <c r="D462" s="9" t="s">
        <v>1864</v>
      </c>
      <c r="E462" s="5">
        <v>2</v>
      </c>
      <c r="F462" s="5" t="s">
        <v>962</v>
      </c>
      <c r="G462" s="5" t="s">
        <v>57</v>
      </c>
      <c r="H462" s="5">
        <v>1</v>
      </c>
      <c r="I462" s="5">
        <v>0</v>
      </c>
      <c r="J462" s="5">
        <v>0</v>
      </c>
    </row>
    <row r="463" spans="1:10" ht="144.94999999999999" customHeight="1" x14ac:dyDescent="0.25">
      <c r="A463" s="4" t="s">
        <v>386</v>
      </c>
      <c r="B463" s="4" t="s">
        <v>387</v>
      </c>
      <c r="C463" s="4" t="s">
        <v>9</v>
      </c>
      <c r="D463" s="7" t="s">
        <v>1592</v>
      </c>
      <c r="E463" s="4">
        <v>2</v>
      </c>
      <c r="F463" s="4" t="s">
        <v>199</v>
      </c>
      <c r="G463" s="4" t="s">
        <v>57</v>
      </c>
      <c r="H463" s="4">
        <v>1</v>
      </c>
      <c r="I463" s="4">
        <v>0</v>
      </c>
      <c r="J463" s="4">
        <v>0</v>
      </c>
    </row>
    <row r="464" spans="1:10" ht="144.94999999999999" customHeight="1" x14ac:dyDescent="0.25">
      <c r="A464" s="5" t="s">
        <v>12</v>
      </c>
      <c r="B464" s="5" t="s">
        <v>13</v>
      </c>
      <c r="C464" s="5" t="s">
        <v>9</v>
      </c>
      <c r="D464" s="9" t="s">
        <v>1457</v>
      </c>
      <c r="E464" s="5">
        <v>3</v>
      </c>
      <c r="F464" s="5" t="s">
        <v>14</v>
      </c>
      <c r="G464" s="5" t="s">
        <v>11</v>
      </c>
      <c r="H464" s="5">
        <v>1</v>
      </c>
      <c r="I464" s="5">
        <v>1</v>
      </c>
      <c r="J464" s="5">
        <v>1</v>
      </c>
    </row>
    <row r="465" spans="1:10" ht="144.94999999999999" customHeight="1" x14ac:dyDescent="0.25">
      <c r="A465" s="4" t="s">
        <v>15</v>
      </c>
      <c r="B465" s="4" t="s">
        <v>16</v>
      </c>
      <c r="C465" s="4" t="s">
        <v>9</v>
      </c>
      <c r="D465" s="7" t="s">
        <v>1457</v>
      </c>
      <c r="E465" s="4">
        <v>3</v>
      </c>
      <c r="F465" s="4" t="s">
        <v>14</v>
      </c>
      <c r="G465" s="4" t="s">
        <v>11</v>
      </c>
      <c r="H465" s="4">
        <v>1</v>
      </c>
      <c r="I465" s="4">
        <v>1</v>
      </c>
      <c r="J465" s="4">
        <v>1</v>
      </c>
    </row>
    <row r="466" spans="1:10" ht="144.94999999999999" customHeight="1" x14ac:dyDescent="0.25">
      <c r="A466" s="5" t="s">
        <v>695</v>
      </c>
      <c r="B466" s="5" t="s">
        <v>696</v>
      </c>
      <c r="C466" s="5" t="s">
        <v>9</v>
      </c>
      <c r="D466" s="9" t="s">
        <v>1731</v>
      </c>
      <c r="E466" s="5">
        <v>2.5</v>
      </c>
      <c r="F466" s="5" t="s">
        <v>235</v>
      </c>
      <c r="G466" s="5" t="s">
        <v>11</v>
      </c>
      <c r="H466" s="5">
        <v>1</v>
      </c>
      <c r="I466" s="5">
        <v>1</v>
      </c>
      <c r="J466" s="5">
        <v>1</v>
      </c>
    </row>
    <row r="467" spans="1:10" ht="144.94999999999999" customHeight="1" x14ac:dyDescent="0.25">
      <c r="A467" s="4" t="s">
        <v>826</v>
      </c>
      <c r="B467" s="4" t="s">
        <v>827</v>
      </c>
      <c r="C467" s="4" t="s">
        <v>9</v>
      </c>
      <c r="D467" s="7" t="s">
        <v>1793</v>
      </c>
      <c r="E467" s="4">
        <v>2</v>
      </c>
      <c r="F467" s="4" t="s">
        <v>10</v>
      </c>
      <c r="G467" s="4" t="s">
        <v>11</v>
      </c>
      <c r="H467" s="4">
        <v>1</v>
      </c>
      <c r="I467" s="4">
        <v>1</v>
      </c>
      <c r="J467" s="4">
        <v>1</v>
      </c>
    </row>
    <row r="468" spans="1:10" ht="144.94999999999999" customHeight="1" x14ac:dyDescent="0.25">
      <c r="A468" s="5" t="s">
        <v>487</v>
      </c>
      <c r="B468" s="5" t="s">
        <v>488</v>
      </c>
      <c r="C468" s="5" t="s">
        <v>196</v>
      </c>
      <c r="D468" s="9" t="s">
        <v>1636</v>
      </c>
      <c r="E468" s="5">
        <v>2</v>
      </c>
      <c r="F468" s="5" t="s">
        <v>464</v>
      </c>
      <c r="G468" s="5" t="s">
        <v>11</v>
      </c>
      <c r="H468" s="5">
        <v>1</v>
      </c>
      <c r="I468" s="5">
        <v>1</v>
      </c>
      <c r="J468" s="5">
        <v>1</v>
      </c>
    </row>
    <row r="469" spans="1:10" ht="144.94999999999999" customHeight="1" x14ac:dyDescent="0.25">
      <c r="A469" s="4" t="s">
        <v>552</v>
      </c>
      <c r="B469" s="4" t="s">
        <v>553</v>
      </c>
      <c r="C469" s="4" t="s">
        <v>196</v>
      </c>
      <c r="D469" s="7" t="s">
        <v>1664</v>
      </c>
      <c r="E469" s="4">
        <v>1.5</v>
      </c>
      <c r="F469" s="4" t="s">
        <v>548</v>
      </c>
      <c r="G469" s="4" t="s">
        <v>11</v>
      </c>
      <c r="H469" s="4">
        <v>1</v>
      </c>
      <c r="I469" s="4">
        <v>1</v>
      </c>
      <c r="J469" s="4">
        <v>1</v>
      </c>
    </row>
    <row r="470" spans="1:10" ht="144.94999999999999" customHeight="1" x14ac:dyDescent="0.25">
      <c r="A470" s="5" t="s">
        <v>281</v>
      </c>
      <c r="B470" s="5" t="s">
        <v>282</v>
      </c>
      <c r="C470" s="5" t="s">
        <v>196</v>
      </c>
      <c r="D470" s="9" t="s">
        <v>1551</v>
      </c>
      <c r="E470" s="5">
        <v>2</v>
      </c>
      <c r="F470" s="5" t="s">
        <v>283</v>
      </c>
      <c r="G470" s="5" t="s">
        <v>11</v>
      </c>
      <c r="H470" s="5">
        <v>1</v>
      </c>
      <c r="I470" s="5">
        <v>1</v>
      </c>
      <c r="J470" s="5">
        <v>1</v>
      </c>
    </row>
    <row r="471" spans="1:10" ht="144.94999999999999" customHeight="1" x14ac:dyDescent="0.25">
      <c r="A471" s="4" t="s">
        <v>797</v>
      </c>
      <c r="B471" s="4" t="s">
        <v>798</v>
      </c>
      <c r="C471" s="4" t="s">
        <v>196</v>
      </c>
      <c r="D471" s="7" t="s">
        <v>1778</v>
      </c>
      <c r="E471" s="4">
        <v>1.5</v>
      </c>
      <c r="F471" s="4" t="s">
        <v>10</v>
      </c>
      <c r="G471" s="4" t="s">
        <v>11</v>
      </c>
      <c r="H471" s="4">
        <v>1</v>
      </c>
      <c r="I471" s="4">
        <v>1</v>
      </c>
      <c r="J471" s="4">
        <v>1</v>
      </c>
    </row>
    <row r="472" spans="1:10" ht="144.94999999999999" customHeight="1" x14ac:dyDescent="0.25">
      <c r="A472" s="5" t="s">
        <v>294</v>
      </c>
      <c r="B472" s="5" t="s">
        <v>295</v>
      </c>
      <c r="C472" s="5" t="s">
        <v>196</v>
      </c>
      <c r="D472" s="9" t="s">
        <v>1557</v>
      </c>
      <c r="E472" s="5">
        <v>2</v>
      </c>
      <c r="F472" s="5" t="s">
        <v>283</v>
      </c>
      <c r="G472" s="5" t="s">
        <v>11</v>
      </c>
      <c r="H472" s="5">
        <v>1</v>
      </c>
      <c r="I472" s="5">
        <v>1</v>
      </c>
      <c r="J472" s="5">
        <v>1</v>
      </c>
    </row>
    <row r="473" spans="1:10" ht="144.94999999999999" customHeight="1" x14ac:dyDescent="0.25">
      <c r="A473" s="4" t="s">
        <v>373</v>
      </c>
      <c r="B473" s="4" t="s">
        <v>374</v>
      </c>
      <c r="C473" s="4" t="s">
        <v>196</v>
      </c>
      <c r="D473" s="7" t="s">
        <v>1586</v>
      </c>
      <c r="E473" s="4">
        <v>2</v>
      </c>
      <c r="F473" s="4" t="s">
        <v>199</v>
      </c>
      <c r="G473" s="4" t="s">
        <v>11</v>
      </c>
      <c r="H473" s="4">
        <v>1</v>
      </c>
      <c r="I473" s="4">
        <v>1</v>
      </c>
      <c r="J473" s="4">
        <v>1</v>
      </c>
    </row>
    <row r="474" spans="1:10" ht="144.94999999999999" customHeight="1" x14ac:dyDescent="0.25">
      <c r="A474" s="5" t="s">
        <v>290</v>
      </c>
      <c r="B474" s="5" t="s">
        <v>291</v>
      </c>
      <c r="C474" s="5" t="s">
        <v>196</v>
      </c>
      <c r="D474" s="9" t="s">
        <v>1555</v>
      </c>
      <c r="E474" s="5">
        <v>1</v>
      </c>
      <c r="F474" s="5" t="s">
        <v>197</v>
      </c>
      <c r="G474" s="5" t="s">
        <v>11</v>
      </c>
      <c r="H474" s="5">
        <v>1</v>
      </c>
      <c r="I474" s="5">
        <v>1</v>
      </c>
      <c r="J474" s="5">
        <v>1</v>
      </c>
    </row>
    <row r="475" spans="1:10" ht="144.94999999999999" customHeight="1" x14ac:dyDescent="0.25">
      <c r="A475" s="4" t="s">
        <v>1343</v>
      </c>
      <c r="B475" s="4" t="s">
        <v>1344</v>
      </c>
      <c r="C475" s="4" t="s">
        <v>196</v>
      </c>
      <c r="D475" s="7" t="s">
        <v>1979</v>
      </c>
      <c r="E475" s="4">
        <v>2</v>
      </c>
      <c r="F475" s="4" t="s">
        <v>372</v>
      </c>
      <c r="G475" s="4" t="s">
        <v>11</v>
      </c>
      <c r="H475" s="4">
        <v>1</v>
      </c>
      <c r="I475" s="4">
        <v>1</v>
      </c>
      <c r="J475" s="4">
        <v>1</v>
      </c>
    </row>
    <row r="476" spans="1:10" ht="144.94999999999999" customHeight="1" x14ac:dyDescent="0.25">
      <c r="A476" s="5" t="s">
        <v>1345</v>
      </c>
      <c r="B476" s="5" t="s">
        <v>1346</v>
      </c>
      <c r="C476" s="5" t="s">
        <v>196</v>
      </c>
      <c r="D476" s="9" t="s">
        <v>1995</v>
      </c>
      <c r="E476" s="5">
        <v>2</v>
      </c>
      <c r="F476" s="5" t="s">
        <v>372</v>
      </c>
      <c r="G476" s="5" t="s">
        <v>11</v>
      </c>
      <c r="H476" s="5">
        <v>1</v>
      </c>
      <c r="I476" s="5">
        <v>1</v>
      </c>
      <c r="J476" s="5">
        <v>1</v>
      </c>
    </row>
    <row r="477" spans="1:10" ht="144.94999999999999" customHeight="1" x14ac:dyDescent="0.25">
      <c r="A477" s="4" t="s">
        <v>1351</v>
      </c>
      <c r="B477" s="4" t="s">
        <v>241</v>
      </c>
      <c r="C477" s="4" t="s">
        <v>196</v>
      </c>
      <c r="D477" s="7" t="s">
        <v>2048</v>
      </c>
      <c r="E477" s="4">
        <v>1</v>
      </c>
      <c r="F477" s="4" t="s">
        <v>274</v>
      </c>
      <c r="G477" s="4" t="s">
        <v>11</v>
      </c>
      <c r="H477" s="4">
        <v>1</v>
      </c>
      <c r="I477" s="4">
        <v>1</v>
      </c>
      <c r="J477" s="4">
        <v>1</v>
      </c>
    </row>
    <row r="478" spans="1:10" ht="144.94999999999999" customHeight="1" x14ac:dyDescent="0.25">
      <c r="A478" s="5" t="s">
        <v>249</v>
      </c>
      <c r="B478" s="5" t="s">
        <v>250</v>
      </c>
      <c r="C478" s="5" t="s">
        <v>196</v>
      </c>
      <c r="D478" s="9" t="s">
        <v>1540</v>
      </c>
      <c r="E478" s="5">
        <v>2</v>
      </c>
      <c r="F478" s="5" t="s">
        <v>251</v>
      </c>
      <c r="G478" s="5" t="s">
        <v>11</v>
      </c>
      <c r="H478" s="5">
        <v>1</v>
      </c>
      <c r="I478" s="5">
        <v>1</v>
      </c>
      <c r="J478" s="5">
        <v>1</v>
      </c>
    </row>
    <row r="479" spans="1:10" ht="144.94999999999999" customHeight="1" x14ac:dyDescent="0.25">
      <c r="A479" s="4" t="s">
        <v>391</v>
      </c>
      <c r="B479" s="4" t="s">
        <v>392</v>
      </c>
      <c r="C479" s="4" t="s">
        <v>196</v>
      </c>
      <c r="D479" s="7" t="s">
        <v>1594</v>
      </c>
      <c r="E479" s="4">
        <v>2</v>
      </c>
      <c r="F479" s="4" t="s">
        <v>199</v>
      </c>
      <c r="G479" s="4" t="s">
        <v>11</v>
      </c>
      <c r="H479" s="4">
        <v>1</v>
      </c>
      <c r="I479" s="4">
        <v>1</v>
      </c>
      <c r="J479" s="4">
        <v>1</v>
      </c>
    </row>
    <row r="480" spans="1:10" ht="144.94999999999999" customHeight="1" x14ac:dyDescent="0.25">
      <c r="A480" s="5" t="s">
        <v>1347</v>
      </c>
      <c r="B480" s="5" t="s">
        <v>1348</v>
      </c>
      <c r="C480" s="5" t="s">
        <v>196</v>
      </c>
      <c r="D480" s="9" t="s">
        <v>2028</v>
      </c>
      <c r="E480" s="5">
        <v>2</v>
      </c>
      <c r="F480" s="5" t="s">
        <v>726</v>
      </c>
      <c r="G480" s="5" t="s">
        <v>11</v>
      </c>
      <c r="H480" s="5">
        <v>1</v>
      </c>
      <c r="I480" s="5">
        <v>1</v>
      </c>
      <c r="J480" s="5">
        <v>1</v>
      </c>
    </row>
    <row r="481" spans="1:10" ht="144.94999999999999" customHeight="1" x14ac:dyDescent="0.25">
      <c r="A481" s="4" t="s">
        <v>616</v>
      </c>
      <c r="B481" s="4" t="s">
        <v>617</v>
      </c>
      <c r="C481" s="4" t="s">
        <v>196</v>
      </c>
      <c r="D481" s="7" t="s">
        <v>1693</v>
      </c>
      <c r="E481" s="4">
        <v>1</v>
      </c>
      <c r="F481" s="4" t="s">
        <v>548</v>
      </c>
      <c r="G481" s="4" t="s">
        <v>11</v>
      </c>
      <c r="H481" s="4">
        <v>1</v>
      </c>
      <c r="I481" s="4">
        <v>1</v>
      </c>
      <c r="J481" s="4">
        <v>1</v>
      </c>
    </row>
    <row r="482" spans="1:10" ht="144.94999999999999" customHeight="1" x14ac:dyDescent="0.25">
      <c r="A482" s="5" t="s">
        <v>446</v>
      </c>
      <c r="B482" s="5" t="s">
        <v>447</v>
      </c>
      <c r="C482" s="5" t="s">
        <v>196</v>
      </c>
      <c r="D482" s="9" t="s">
        <v>1618</v>
      </c>
      <c r="E482" s="5">
        <v>1</v>
      </c>
      <c r="F482" s="5" t="s">
        <v>372</v>
      </c>
      <c r="G482" s="5" t="s">
        <v>11</v>
      </c>
      <c r="H482" s="5">
        <v>1</v>
      </c>
      <c r="I482" s="5">
        <v>1</v>
      </c>
      <c r="J482" s="5">
        <v>1</v>
      </c>
    </row>
    <row r="483" spans="1:10" ht="144.94999999999999" customHeight="1" x14ac:dyDescent="0.25">
      <c r="A483" s="4" t="s">
        <v>194</v>
      </c>
      <c r="B483" s="4" t="s">
        <v>195</v>
      </c>
      <c r="C483" s="4" t="s">
        <v>196</v>
      </c>
      <c r="D483" s="7" t="s">
        <v>1522</v>
      </c>
      <c r="E483" s="4">
        <v>1.5</v>
      </c>
      <c r="F483" s="4" t="s">
        <v>197</v>
      </c>
      <c r="G483" s="4" t="s">
        <v>11</v>
      </c>
      <c r="H483" s="4">
        <v>1</v>
      </c>
      <c r="I483" s="4">
        <v>1</v>
      </c>
      <c r="J483" s="4">
        <v>1</v>
      </c>
    </row>
    <row r="484" spans="1:10" ht="144.94999999999999" customHeight="1" x14ac:dyDescent="0.25">
      <c r="A484" s="5" t="s">
        <v>237</v>
      </c>
      <c r="B484" s="5" t="s">
        <v>238</v>
      </c>
      <c r="C484" s="5" t="s">
        <v>196</v>
      </c>
      <c r="D484" s="9" t="s">
        <v>1535</v>
      </c>
      <c r="E484" s="5">
        <v>1</v>
      </c>
      <c r="F484" s="5" t="s">
        <v>197</v>
      </c>
      <c r="G484" s="5" t="s">
        <v>11</v>
      </c>
      <c r="H484" s="5">
        <v>1</v>
      </c>
      <c r="I484" s="5">
        <v>1</v>
      </c>
      <c r="J484" s="5">
        <v>1</v>
      </c>
    </row>
    <row r="485" spans="1:10" ht="144.94999999999999" customHeight="1" x14ac:dyDescent="0.25">
      <c r="A485" s="4" t="s">
        <v>1349</v>
      </c>
      <c r="B485" s="4" t="s">
        <v>1350</v>
      </c>
      <c r="C485" s="4" t="s">
        <v>196</v>
      </c>
      <c r="D485" s="7" t="s">
        <v>2033</v>
      </c>
      <c r="E485" s="4">
        <v>1</v>
      </c>
      <c r="F485" s="4" t="s">
        <v>372</v>
      </c>
      <c r="G485" s="4" t="s">
        <v>11</v>
      </c>
      <c r="H485" s="4">
        <v>1</v>
      </c>
      <c r="I485" s="4">
        <v>1</v>
      </c>
      <c r="J485" s="4">
        <v>1</v>
      </c>
    </row>
    <row r="486" spans="1:10" ht="144.94999999999999" customHeight="1" x14ac:dyDescent="0.25">
      <c r="A486" s="5" t="s">
        <v>252</v>
      </c>
      <c r="B486" s="5" t="s">
        <v>253</v>
      </c>
      <c r="C486" s="5" t="s">
        <v>196</v>
      </c>
      <c r="D486" s="9" t="s">
        <v>1541</v>
      </c>
      <c r="E486" s="5">
        <v>2</v>
      </c>
      <c r="F486" s="5" t="s">
        <v>251</v>
      </c>
      <c r="G486" s="5" t="s">
        <v>11</v>
      </c>
      <c r="H486" s="5">
        <v>1</v>
      </c>
      <c r="I486" s="5">
        <v>1</v>
      </c>
      <c r="J486" s="5">
        <v>1</v>
      </c>
    </row>
    <row r="487" spans="1:10" ht="144.94999999999999" customHeight="1" x14ac:dyDescent="0.25">
      <c r="A487" s="4" t="s">
        <v>401</v>
      </c>
      <c r="B487" s="4" t="s">
        <v>402</v>
      </c>
      <c r="C487" s="4" t="s">
        <v>196</v>
      </c>
      <c r="D487" s="7" t="s">
        <v>1599</v>
      </c>
      <c r="E487" s="4">
        <v>1</v>
      </c>
      <c r="F487" s="4" t="s">
        <v>274</v>
      </c>
      <c r="G487" s="4" t="s">
        <v>11</v>
      </c>
      <c r="H487" s="4">
        <v>1</v>
      </c>
      <c r="I487" s="4">
        <v>1</v>
      </c>
      <c r="J487" s="4">
        <v>1</v>
      </c>
    </row>
    <row r="488" spans="1:10" ht="144.94999999999999" customHeight="1" x14ac:dyDescent="0.25">
      <c r="A488" s="5" t="s">
        <v>765</v>
      </c>
      <c r="B488" s="5" t="s">
        <v>766</v>
      </c>
      <c r="C488" s="5" t="s">
        <v>196</v>
      </c>
      <c r="D488" s="9" t="s">
        <v>1763</v>
      </c>
      <c r="E488" s="5">
        <v>1</v>
      </c>
      <c r="F488" s="5" t="s">
        <v>767</v>
      </c>
      <c r="G488" s="5" t="s">
        <v>11</v>
      </c>
      <c r="H488" s="5">
        <v>1</v>
      </c>
      <c r="I488" s="5">
        <v>1</v>
      </c>
      <c r="J488" s="5">
        <v>1</v>
      </c>
    </row>
    <row r="489" spans="1:10" ht="144.94999999999999" customHeight="1" x14ac:dyDescent="0.25">
      <c r="A489" s="4" t="s">
        <v>512</v>
      </c>
      <c r="B489" s="4" t="s">
        <v>513</v>
      </c>
      <c r="C489" s="4" t="s">
        <v>196</v>
      </c>
      <c r="D489" s="7" t="s">
        <v>1646</v>
      </c>
      <c r="E489" s="4">
        <v>1.5</v>
      </c>
      <c r="F489" s="4" t="s">
        <v>232</v>
      </c>
      <c r="G489" s="4" t="s">
        <v>11</v>
      </c>
      <c r="H489" s="4">
        <v>1</v>
      </c>
      <c r="I489" s="4">
        <v>1</v>
      </c>
      <c r="J489" s="4">
        <v>1</v>
      </c>
    </row>
    <row r="490" spans="1:10" ht="144.94999999999999" customHeight="1" x14ac:dyDescent="0.25">
      <c r="A490" s="5" t="s">
        <v>907</v>
      </c>
      <c r="B490" s="5" t="s">
        <v>908</v>
      </c>
      <c r="C490" s="5" t="s">
        <v>196</v>
      </c>
      <c r="D490" s="9" t="s">
        <v>1832</v>
      </c>
      <c r="E490" s="5">
        <v>2</v>
      </c>
      <c r="F490" s="5" t="s">
        <v>274</v>
      </c>
      <c r="G490" s="5" t="s">
        <v>11</v>
      </c>
      <c r="H490" s="5">
        <v>1</v>
      </c>
      <c r="I490" s="5">
        <v>1</v>
      </c>
      <c r="J490" s="5">
        <v>1</v>
      </c>
    </row>
    <row r="491" spans="1:10" ht="144.94999999999999" customHeight="1" x14ac:dyDescent="0.25">
      <c r="A491" s="4" t="s">
        <v>1067</v>
      </c>
      <c r="B491" s="4" t="s">
        <v>1068</v>
      </c>
      <c r="C491" s="4" t="s">
        <v>196</v>
      </c>
      <c r="D491" s="7" t="s">
        <v>1905</v>
      </c>
      <c r="E491" s="4">
        <v>1.5</v>
      </c>
      <c r="F491" s="4" t="s">
        <v>707</v>
      </c>
      <c r="G491" s="4" t="s">
        <v>11</v>
      </c>
      <c r="H491" s="4">
        <v>1</v>
      </c>
      <c r="I491" s="4">
        <v>1</v>
      </c>
      <c r="J491" s="4">
        <v>1</v>
      </c>
    </row>
    <row r="492" spans="1:10" ht="144.94999999999999" customHeight="1" x14ac:dyDescent="0.25">
      <c r="A492" s="5" t="s">
        <v>810</v>
      </c>
      <c r="B492" s="5" t="s">
        <v>811</v>
      </c>
      <c r="C492" s="5" t="s">
        <v>196</v>
      </c>
      <c r="D492" s="9" t="s">
        <v>1785</v>
      </c>
      <c r="E492" s="5">
        <v>1.5</v>
      </c>
      <c r="F492" s="5" t="s">
        <v>215</v>
      </c>
      <c r="G492" s="5" t="s">
        <v>11</v>
      </c>
      <c r="H492" s="5">
        <v>1</v>
      </c>
      <c r="I492" s="5">
        <v>1</v>
      </c>
      <c r="J492" s="5">
        <v>1</v>
      </c>
    </row>
    <row r="493" spans="1:10" ht="144.94999999999999" customHeight="1" x14ac:dyDescent="0.25">
      <c r="A493" s="4" t="s">
        <v>594</v>
      </c>
      <c r="B493" s="4" t="s">
        <v>595</v>
      </c>
      <c r="C493" s="4" t="s">
        <v>196</v>
      </c>
      <c r="D493" s="7" t="s">
        <v>1683</v>
      </c>
      <c r="E493" s="4">
        <v>2</v>
      </c>
      <c r="F493" s="4" t="s">
        <v>454</v>
      </c>
      <c r="G493" s="4" t="s">
        <v>11</v>
      </c>
      <c r="H493" s="4">
        <v>1</v>
      </c>
      <c r="I493" s="4">
        <v>1</v>
      </c>
      <c r="J493" s="4">
        <v>1</v>
      </c>
    </row>
    <row r="494" spans="1:10" ht="144.94999999999999" customHeight="1" x14ac:dyDescent="0.25">
      <c r="A494" s="5" t="s">
        <v>309</v>
      </c>
      <c r="B494" s="5" t="s">
        <v>310</v>
      </c>
      <c r="C494" s="5" t="s">
        <v>196</v>
      </c>
      <c r="D494" s="9" t="s">
        <v>1564</v>
      </c>
      <c r="E494" s="5">
        <v>1</v>
      </c>
      <c r="F494" s="5" t="s">
        <v>10</v>
      </c>
      <c r="G494" s="5" t="s">
        <v>11</v>
      </c>
      <c r="H494" s="5">
        <v>1</v>
      </c>
      <c r="I494" s="5">
        <v>1</v>
      </c>
      <c r="J494" s="5">
        <v>1</v>
      </c>
    </row>
    <row r="495" spans="1:10" ht="144.94999999999999" customHeight="1" x14ac:dyDescent="0.25">
      <c r="A495" s="4" t="s">
        <v>407</v>
      </c>
      <c r="B495" s="4" t="s">
        <v>408</v>
      </c>
      <c r="C495" s="4" t="s">
        <v>196</v>
      </c>
      <c r="D495" s="7" t="s">
        <v>1602</v>
      </c>
      <c r="E495" s="4">
        <v>2</v>
      </c>
      <c r="F495" s="4" t="s">
        <v>199</v>
      </c>
      <c r="G495" s="4" t="s">
        <v>11</v>
      </c>
      <c r="H495" s="4">
        <v>1</v>
      </c>
      <c r="I495" s="4">
        <v>1</v>
      </c>
      <c r="J495" s="4">
        <v>1</v>
      </c>
    </row>
    <row r="496" spans="1:10" ht="144.94999999999999" customHeight="1" x14ac:dyDescent="0.25">
      <c r="A496" s="5" t="s">
        <v>546</v>
      </c>
      <c r="B496" s="5" t="s">
        <v>547</v>
      </c>
      <c r="C496" s="5" t="s">
        <v>196</v>
      </c>
      <c r="D496" s="9" t="s">
        <v>1662</v>
      </c>
      <c r="E496" s="5">
        <v>1.5</v>
      </c>
      <c r="F496" s="5" t="s">
        <v>548</v>
      </c>
      <c r="G496" s="5" t="s">
        <v>11</v>
      </c>
      <c r="H496" s="5">
        <v>1</v>
      </c>
      <c r="I496" s="5">
        <v>1</v>
      </c>
      <c r="J496" s="5">
        <v>1</v>
      </c>
    </row>
    <row r="497" spans="1:10" ht="144.94999999999999" customHeight="1" x14ac:dyDescent="0.25">
      <c r="A497" s="4" t="s">
        <v>425</v>
      </c>
      <c r="B497" s="4" t="s">
        <v>426</v>
      </c>
      <c r="C497" s="4" t="s">
        <v>196</v>
      </c>
      <c r="D497" s="7" t="s">
        <v>1610</v>
      </c>
      <c r="E497" s="4">
        <v>1</v>
      </c>
      <c r="F497" s="4" t="s">
        <v>232</v>
      </c>
      <c r="G497" s="4" t="s">
        <v>11</v>
      </c>
      <c r="H497" s="4">
        <v>1</v>
      </c>
      <c r="I497" s="4">
        <v>1</v>
      </c>
      <c r="J497" s="4">
        <v>1</v>
      </c>
    </row>
    <row r="498" spans="1:10" ht="144.94999999999999" customHeight="1" x14ac:dyDescent="0.25">
      <c r="A498" s="5" t="s">
        <v>712</v>
      </c>
      <c r="B498" s="5" t="s">
        <v>713</v>
      </c>
      <c r="C498" s="5" t="s">
        <v>196</v>
      </c>
      <c r="D498" s="9" t="s">
        <v>1738</v>
      </c>
      <c r="E498" s="5">
        <v>2</v>
      </c>
      <c r="F498" s="5" t="s">
        <v>707</v>
      </c>
      <c r="G498" s="5" t="s">
        <v>11</v>
      </c>
      <c r="H498" s="5">
        <v>1</v>
      </c>
      <c r="I498" s="5">
        <v>1</v>
      </c>
      <c r="J498" s="5">
        <v>1</v>
      </c>
    </row>
    <row r="499" spans="1:10" ht="144.94999999999999" customHeight="1" x14ac:dyDescent="0.25">
      <c r="A499" s="4" t="s">
        <v>1145</v>
      </c>
      <c r="B499" s="4" t="s">
        <v>1146</v>
      </c>
      <c r="C499" s="4" t="s">
        <v>261</v>
      </c>
      <c r="D499" s="7" t="s">
        <v>1943</v>
      </c>
      <c r="E499" s="4">
        <v>1</v>
      </c>
      <c r="F499" s="4" t="s">
        <v>199</v>
      </c>
      <c r="G499" s="4" t="s">
        <v>11</v>
      </c>
      <c r="H499" s="4">
        <v>1</v>
      </c>
      <c r="I499" s="4">
        <v>1</v>
      </c>
      <c r="J499" s="4">
        <v>1</v>
      </c>
    </row>
    <row r="500" spans="1:10" ht="144.94999999999999" customHeight="1" x14ac:dyDescent="0.25">
      <c r="A500" s="5" t="s">
        <v>326</v>
      </c>
      <c r="B500" s="5" t="s">
        <v>327</v>
      </c>
      <c r="C500" s="5" t="s">
        <v>261</v>
      </c>
      <c r="D500" s="9" t="s">
        <v>1570</v>
      </c>
      <c r="E500" s="5">
        <v>1</v>
      </c>
      <c r="F500" s="5" t="s">
        <v>197</v>
      </c>
      <c r="G500" s="5" t="s">
        <v>57</v>
      </c>
      <c r="H500" s="5">
        <v>1</v>
      </c>
      <c r="I500" s="5">
        <v>0</v>
      </c>
      <c r="J500" s="5">
        <v>0</v>
      </c>
    </row>
    <row r="501" spans="1:10" ht="144.94999999999999" customHeight="1" x14ac:dyDescent="0.25">
      <c r="A501" s="4" t="s">
        <v>1037</v>
      </c>
      <c r="B501" s="4" t="s">
        <v>1038</v>
      </c>
      <c r="C501" s="4" t="s">
        <v>261</v>
      </c>
      <c r="D501" s="7" t="s">
        <v>1891</v>
      </c>
      <c r="E501" s="4">
        <v>2</v>
      </c>
      <c r="F501" s="4" t="s">
        <v>274</v>
      </c>
      <c r="G501" s="4" t="s">
        <v>11</v>
      </c>
      <c r="H501" s="4">
        <v>1</v>
      </c>
      <c r="I501" s="4">
        <v>1</v>
      </c>
      <c r="J501" s="4">
        <v>1</v>
      </c>
    </row>
    <row r="502" spans="1:10" ht="144.94999999999999" customHeight="1" x14ac:dyDescent="0.25">
      <c r="A502" s="5" t="s">
        <v>296</v>
      </c>
      <c r="B502" s="5" t="s">
        <v>297</v>
      </c>
      <c r="C502" s="5" t="s">
        <v>261</v>
      </c>
      <c r="D502" s="9" t="s">
        <v>1558</v>
      </c>
      <c r="E502" s="5">
        <v>1</v>
      </c>
      <c r="F502" s="5" t="s">
        <v>197</v>
      </c>
      <c r="G502" s="5" t="s">
        <v>11</v>
      </c>
      <c r="H502" s="5">
        <v>1</v>
      </c>
      <c r="I502" s="5">
        <v>1</v>
      </c>
      <c r="J502" s="5">
        <v>1</v>
      </c>
    </row>
    <row r="503" spans="1:10" ht="144.94999999999999" customHeight="1" x14ac:dyDescent="0.25">
      <c r="A503" s="4" t="s">
        <v>288</v>
      </c>
      <c r="B503" s="4" t="s">
        <v>289</v>
      </c>
      <c r="C503" s="4" t="s">
        <v>261</v>
      </c>
      <c r="D503" s="7" t="s">
        <v>1554</v>
      </c>
      <c r="E503" s="4">
        <v>2</v>
      </c>
      <c r="F503" s="4" t="s">
        <v>197</v>
      </c>
      <c r="G503" s="4" t="s">
        <v>11</v>
      </c>
      <c r="H503" s="4">
        <v>1</v>
      </c>
      <c r="I503" s="4">
        <v>1</v>
      </c>
      <c r="J503" s="4">
        <v>1</v>
      </c>
    </row>
    <row r="504" spans="1:10" ht="144.94999999999999" customHeight="1" x14ac:dyDescent="0.25">
      <c r="A504" s="5" t="s">
        <v>313</v>
      </c>
      <c r="B504" s="5" t="s">
        <v>314</v>
      </c>
      <c r="C504" s="5" t="s">
        <v>261</v>
      </c>
      <c r="D504" s="9" t="s">
        <v>1566</v>
      </c>
      <c r="E504" s="5">
        <v>2</v>
      </c>
      <c r="F504" s="5" t="s">
        <v>197</v>
      </c>
      <c r="G504" s="5" t="s">
        <v>11</v>
      </c>
      <c r="H504" s="5">
        <v>1</v>
      </c>
      <c r="I504" s="5">
        <v>1</v>
      </c>
      <c r="J504" s="5">
        <v>1</v>
      </c>
    </row>
    <row r="505" spans="1:10" ht="144.94999999999999" customHeight="1" x14ac:dyDescent="0.25">
      <c r="A505" s="4" t="s">
        <v>901</v>
      </c>
      <c r="B505" s="4" t="s">
        <v>902</v>
      </c>
      <c r="C505" s="4" t="s">
        <v>261</v>
      </c>
      <c r="D505" s="7" t="s">
        <v>1829</v>
      </c>
      <c r="E505" s="4">
        <v>1.5</v>
      </c>
      <c r="F505" s="4" t="s">
        <v>548</v>
      </c>
      <c r="G505" s="4" t="s">
        <v>11</v>
      </c>
      <c r="H505" s="4">
        <v>1</v>
      </c>
      <c r="I505" s="4">
        <v>1</v>
      </c>
      <c r="J505" s="4">
        <v>1</v>
      </c>
    </row>
    <row r="506" spans="1:10" ht="144.94999999999999" customHeight="1" x14ac:dyDescent="0.25">
      <c r="A506" s="5" t="s">
        <v>259</v>
      </c>
      <c r="B506" s="5" t="s">
        <v>260</v>
      </c>
      <c r="C506" s="5" t="s">
        <v>261</v>
      </c>
      <c r="D506" s="9" t="s">
        <v>1544</v>
      </c>
      <c r="E506" s="5">
        <v>1</v>
      </c>
      <c r="F506" s="5" t="s">
        <v>197</v>
      </c>
      <c r="G506" s="5" t="s">
        <v>11</v>
      </c>
      <c r="H506" s="5">
        <v>1</v>
      </c>
      <c r="I506" s="5">
        <v>1</v>
      </c>
      <c r="J506" s="5">
        <v>1</v>
      </c>
    </row>
    <row r="507" spans="1:10" ht="144.94999999999999" customHeight="1" x14ac:dyDescent="0.25">
      <c r="A507" s="4" t="s">
        <v>365</v>
      </c>
      <c r="B507" s="4" t="s">
        <v>366</v>
      </c>
      <c r="C507" s="4" t="s">
        <v>261</v>
      </c>
      <c r="D507" s="7" t="s">
        <v>1583</v>
      </c>
      <c r="E507" s="4">
        <v>1</v>
      </c>
      <c r="F507" s="4" t="s">
        <v>232</v>
      </c>
      <c r="G507" s="4" t="s">
        <v>11</v>
      </c>
      <c r="H507" s="4">
        <v>1</v>
      </c>
      <c r="I507" s="4">
        <v>1</v>
      </c>
      <c r="J507" s="4">
        <v>1</v>
      </c>
    </row>
    <row r="508" spans="1:10" ht="144.94999999999999" customHeight="1" x14ac:dyDescent="0.25">
      <c r="A508" s="5" t="s">
        <v>1155</v>
      </c>
      <c r="B508" s="5" t="s">
        <v>1156</v>
      </c>
      <c r="C508" s="5" t="s">
        <v>261</v>
      </c>
      <c r="D508" s="9" t="s">
        <v>1948</v>
      </c>
      <c r="E508" s="5">
        <v>1</v>
      </c>
      <c r="F508" s="5" t="s">
        <v>274</v>
      </c>
      <c r="G508" s="5" t="s">
        <v>11</v>
      </c>
      <c r="H508" s="5">
        <v>1</v>
      </c>
      <c r="I508" s="5">
        <v>1</v>
      </c>
      <c r="J508" s="5">
        <v>1</v>
      </c>
    </row>
    <row r="509" spans="1:10" ht="144.94999999999999" customHeight="1" x14ac:dyDescent="0.25">
      <c r="A509" s="4" t="s">
        <v>384</v>
      </c>
      <c r="B509" s="4" t="s">
        <v>385</v>
      </c>
      <c r="C509" s="4" t="s">
        <v>261</v>
      </c>
      <c r="D509" s="7" t="s">
        <v>1591</v>
      </c>
      <c r="E509" s="4">
        <v>1</v>
      </c>
      <c r="F509" s="4" t="s">
        <v>372</v>
      </c>
      <c r="G509" s="4" t="s">
        <v>11</v>
      </c>
      <c r="H509" s="4">
        <v>1</v>
      </c>
      <c r="I509" s="4">
        <v>1</v>
      </c>
      <c r="J509" s="4">
        <v>1</v>
      </c>
    </row>
    <row r="510" spans="1:10" ht="144.94999999999999" customHeight="1" x14ac:dyDescent="0.25">
      <c r="A510" s="5" t="s">
        <v>380</v>
      </c>
      <c r="B510" s="5" t="s">
        <v>381</v>
      </c>
      <c r="C510" s="5" t="s">
        <v>261</v>
      </c>
      <c r="D510" s="9" t="s">
        <v>1589</v>
      </c>
      <c r="E510" s="5">
        <v>1</v>
      </c>
      <c r="F510" s="5" t="s">
        <v>372</v>
      </c>
      <c r="G510" s="5" t="s">
        <v>11</v>
      </c>
      <c r="H510" s="5">
        <v>1</v>
      </c>
      <c r="I510" s="5">
        <v>1</v>
      </c>
      <c r="J510" s="5">
        <v>1</v>
      </c>
    </row>
    <row r="511" spans="1:10" ht="144.94999999999999" customHeight="1" x14ac:dyDescent="0.25">
      <c r="A511" s="4" t="s">
        <v>560</v>
      </c>
      <c r="B511" s="4" t="s">
        <v>561</v>
      </c>
      <c r="C511" s="4" t="s">
        <v>261</v>
      </c>
      <c r="D511" s="7" t="s">
        <v>1668</v>
      </c>
      <c r="E511" s="4">
        <v>1</v>
      </c>
      <c r="F511" s="4" t="s">
        <v>548</v>
      </c>
      <c r="G511" s="4" t="s">
        <v>11</v>
      </c>
      <c r="H511" s="4">
        <v>1</v>
      </c>
      <c r="I511" s="4">
        <v>1</v>
      </c>
      <c r="J511" s="4">
        <v>1</v>
      </c>
    </row>
    <row r="512" spans="1:10" ht="144.94999999999999" customHeight="1" x14ac:dyDescent="0.25">
      <c r="A512" s="5" t="s">
        <v>370</v>
      </c>
      <c r="B512" s="5" t="s">
        <v>371</v>
      </c>
      <c r="C512" s="5" t="s">
        <v>261</v>
      </c>
      <c r="D512" s="9" t="s">
        <v>1585</v>
      </c>
      <c r="E512" s="5">
        <v>1</v>
      </c>
      <c r="F512" s="5" t="s">
        <v>372</v>
      </c>
      <c r="G512" s="5" t="s">
        <v>11</v>
      </c>
      <c r="H512" s="5">
        <v>1</v>
      </c>
      <c r="I512" s="5">
        <v>1</v>
      </c>
      <c r="J512" s="5">
        <v>1</v>
      </c>
    </row>
    <row r="513" spans="1:10" ht="144.94999999999999" customHeight="1" x14ac:dyDescent="0.25">
      <c r="A513" s="4" t="s">
        <v>489</v>
      </c>
      <c r="B513" s="4" t="s">
        <v>490</v>
      </c>
      <c r="C513" s="4" t="s">
        <v>261</v>
      </c>
      <c r="D513" s="7" t="s">
        <v>1637</v>
      </c>
      <c r="E513" s="4">
        <v>1</v>
      </c>
      <c r="F513" s="4" t="s">
        <v>232</v>
      </c>
      <c r="G513" s="4" t="s">
        <v>11</v>
      </c>
      <c r="H513" s="4">
        <v>1</v>
      </c>
      <c r="I513" s="4">
        <v>1</v>
      </c>
      <c r="J513" s="4">
        <v>1</v>
      </c>
    </row>
    <row r="514" spans="1:10" ht="144.94999999999999" customHeight="1" x14ac:dyDescent="0.25">
      <c r="A514" s="5" t="s">
        <v>558</v>
      </c>
      <c r="B514" s="5" t="s">
        <v>559</v>
      </c>
      <c r="C514" s="5" t="s">
        <v>261</v>
      </c>
      <c r="D514" s="9" t="s">
        <v>1667</v>
      </c>
      <c r="E514" s="5">
        <v>1</v>
      </c>
      <c r="F514" s="5" t="s">
        <v>548</v>
      </c>
      <c r="G514" s="5" t="s">
        <v>11</v>
      </c>
      <c r="H514" s="5">
        <v>1</v>
      </c>
      <c r="I514" s="5">
        <v>1</v>
      </c>
      <c r="J514" s="5">
        <v>1</v>
      </c>
    </row>
    <row r="515" spans="1:10" ht="144.94999999999999" customHeight="1" x14ac:dyDescent="0.25">
      <c r="A515" s="4" t="s">
        <v>965</v>
      </c>
      <c r="B515" s="4" t="s">
        <v>966</v>
      </c>
      <c r="C515" s="4" t="s">
        <v>261</v>
      </c>
      <c r="D515" s="7" t="s">
        <v>1859</v>
      </c>
      <c r="E515" s="4">
        <v>1</v>
      </c>
      <c r="F515" s="4" t="s">
        <v>274</v>
      </c>
      <c r="G515" s="4" t="s">
        <v>11</v>
      </c>
      <c r="H515" s="4">
        <v>1</v>
      </c>
      <c r="I515" s="4">
        <v>1</v>
      </c>
      <c r="J515" s="4">
        <v>1</v>
      </c>
    </row>
    <row r="516" spans="1:10" ht="144.94999999999999" customHeight="1" x14ac:dyDescent="0.25">
      <c r="A516" s="5" t="s">
        <v>367</v>
      </c>
      <c r="B516" s="5" t="s">
        <v>368</v>
      </c>
      <c r="C516" s="5" t="s">
        <v>261</v>
      </c>
      <c r="D516" s="9" t="s">
        <v>1584</v>
      </c>
      <c r="E516" s="5">
        <v>1</v>
      </c>
      <c r="F516" s="5" t="s">
        <v>251</v>
      </c>
      <c r="G516" s="5" t="s">
        <v>11</v>
      </c>
      <c r="H516" s="5">
        <v>1</v>
      </c>
      <c r="I516" s="5">
        <v>1</v>
      </c>
      <c r="J516" s="5">
        <v>1</v>
      </c>
    </row>
    <row r="517" spans="1:10" ht="144.94999999999999" customHeight="1" x14ac:dyDescent="0.25">
      <c r="A517" s="4" t="s">
        <v>705</v>
      </c>
      <c r="B517" s="4" t="s">
        <v>706</v>
      </c>
      <c r="C517" s="4" t="s">
        <v>261</v>
      </c>
      <c r="D517" s="7" t="s">
        <v>1736</v>
      </c>
      <c r="E517" s="4">
        <v>1</v>
      </c>
      <c r="F517" s="4" t="s">
        <v>707</v>
      </c>
      <c r="G517" s="4" t="s">
        <v>11</v>
      </c>
      <c r="H517" s="4">
        <v>1</v>
      </c>
      <c r="I517" s="4">
        <v>1</v>
      </c>
      <c r="J517" s="4">
        <v>1</v>
      </c>
    </row>
    <row r="518" spans="1:10" ht="144.94999999999999" customHeight="1" x14ac:dyDescent="0.25">
      <c r="A518" s="5" t="s">
        <v>656</v>
      </c>
      <c r="B518" s="5" t="s">
        <v>657</v>
      </c>
      <c r="C518" s="5" t="s">
        <v>56</v>
      </c>
      <c r="D518" s="9" t="s">
        <v>1712</v>
      </c>
      <c r="E518" s="5">
        <v>4</v>
      </c>
      <c r="F518" s="5" t="s">
        <v>658</v>
      </c>
      <c r="G518" s="5" t="s">
        <v>57</v>
      </c>
      <c r="H518" s="5">
        <v>1</v>
      </c>
      <c r="I518" s="5">
        <v>0</v>
      </c>
      <c r="J518" s="5">
        <v>1</v>
      </c>
    </row>
    <row r="519" spans="1:10" ht="144.94999999999999" customHeight="1" x14ac:dyDescent="0.25">
      <c r="A519" s="4" t="s">
        <v>846</v>
      </c>
      <c r="B519" s="4" t="s">
        <v>847</v>
      </c>
      <c r="C519" s="4" t="s">
        <v>56</v>
      </c>
      <c r="D519" s="7" t="s">
        <v>1802</v>
      </c>
      <c r="E519" s="4">
        <v>2</v>
      </c>
      <c r="F519" s="4" t="s">
        <v>10</v>
      </c>
      <c r="G519" s="4" t="s">
        <v>11</v>
      </c>
      <c r="H519" s="4">
        <v>1</v>
      </c>
      <c r="I519" s="4">
        <v>1</v>
      </c>
      <c r="J519" s="4">
        <v>1</v>
      </c>
    </row>
    <row r="520" spans="1:10" ht="144.94999999999999" customHeight="1" x14ac:dyDescent="0.25">
      <c r="A520" s="5" t="s">
        <v>2207</v>
      </c>
      <c r="B520" s="5" t="s">
        <v>1236</v>
      </c>
      <c r="C520" s="5" t="s">
        <v>56</v>
      </c>
      <c r="D520" s="9" t="s">
        <v>2208</v>
      </c>
      <c r="E520" s="5">
        <v>2.5</v>
      </c>
      <c r="F520" s="5" t="s">
        <v>49</v>
      </c>
      <c r="G520" s="5" t="s">
        <v>57</v>
      </c>
      <c r="H520" s="5">
        <v>1</v>
      </c>
      <c r="I520" s="5">
        <v>0</v>
      </c>
      <c r="J520" s="5">
        <v>0</v>
      </c>
    </row>
    <row r="521" spans="1:10" ht="144.94999999999999" customHeight="1" x14ac:dyDescent="0.25">
      <c r="A521" s="4" t="s">
        <v>322</v>
      </c>
      <c r="B521" s="4" t="s">
        <v>323</v>
      </c>
      <c r="C521" s="4" t="s">
        <v>56</v>
      </c>
      <c r="D521" s="7" t="s">
        <v>1569</v>
      </c>
      <c r="E521" s="4">
        <v>1.5</v>
      </c>
      <c r="F521" s="4" t="s">
        <v>10</v>
      </c>
      <c r="G521" s="4" t="s">
        <v>57</v>
      </c>
      <c r="H521" s="4">
        <v>1</v>
      </c>
      <c r="I521" s="4">
        <v>0</v>
      </c>
      <c r="J521" s="4">
        <v>0</v>
      </c>
    </row>
    <row r="522" spans="1:10" ht="144.94999999999999" customHeight="1" x14ac:dyDescent="0.25">
      <c r="A522" s="5" t="s">
        <v>858</v>
      </c>
      <c r="B522" s="5" t="s">
        <v>859</v>
      </c>
      <c r="C522" s="5" t="s">
        <v>56</v>
      </c>
      <c r="D522" s="9" t="s">
        <v>1808</v>
      </c>
      <c r="E522" s="5">
        <v>4</v>
      </c>
      <c r="F522" s="5" t="s">
        <v>10</v>
      </c>
      <c r="G522" s="5" t="s">
        <v>57</v>
      </c>
      <c r="H522" s="5">
        <v>1</v>
      </c>
      <c r="I522" s="5">
        <v>0</v>
      </c>
      <c r="J522" s="5">
        <v>1</v>
      </c>
    </row>
    <row r="523" spans="1:10" ht="144.94999999999999" customHeight="1" x14ac:dyDescent="0.25">
      <c r="A523" s="4" t="s">
        <v>114</v>
      </c>
      <c r="B523" s="4" t="s">
        <v>115</v>
      </c>
      <c r="C523" s="4" t="s">
        <v>56</v>
      </c>
      <c r="D523" s="7" t="s">
        <v>1493</v>
      </c>
      <c r="E523" s="4">
        <v>2</v>
      </c>
      <c r="F523" s="4" t="s">
        <v>64</v>
      </c>
      <c r="G523" s="4" t="s">
        <v>57</v>
      </c>
      <c r="H523" s="4">
        <v>1</v>
      </c>
      <c r="I523" s="4">
        <v>0</v>
      </c>
      <c r="J523" s="4">
        <v>1</v>
      </c>
    </row>
    <row r="524" spans="1:10" ht="144.94999999999999" customHeight="1" x14ac:dyDescent="0.25">
      <c r="A524" s="5" t="s">
        <v>2186</v>
      </c>
      <c r="B524" s="5" t="s">
        <v>2187</v>
      </c>
      <c r="C524" s="5" t="s">
        <v>56</v>
      </c>
      <c r="D524" s="9" t="s">
        <v>2188</v>
      </c>
      <c r="E524" s="5">
        <v>2</v>
      </c>
      <c r="F524" s="5" t="s">
        <v>658</v>
      </c>
      <c r="G524" s="5" t="s">
        <v>11</v>
      </c>
      <c r="H524" s="5">
        <v>1</v>
      </c>
      <c r="I524" s="5">
        <v>1</v>
      </c>
      <c r="J524" s="5">
        <v>1</v>
      </c>
    </row>
    <row r="525" spans="1:10" ht="144.94999999999999" customHeight="1" x14ac:dyDescent="0.25">
      <c r="A525" s="4" t="s">
        <v>885</v>
      </c>
      <c r="B525" s="4" t="s">
        <v>886</v>
      </c>
      <c r="C525" s="4" t="s">
        <v>56</v>
      </c>
      <c r="D525" s="7" t="s">
        <v>1821</v>
      </c>
      <c r="E525" s="4">
        <v>2</v>
      </c>
      <c r="F525" s="4" t="s">
        <v>10</v>
      </c>
      <c r="G525" s="4" t="s">
        <v>57</v>
      </c>
      <c r="H525" s="4">
        <v>1</v>
      </c>
      <c r="I525" s="4">
        <v>0</v>
      </c>
      <c r="J525" s="4">
        <v>1</v>
      </c>
    </row>
    <row r="526" spans="1:10" ht="144.94999999999999" customHeight="1" x14ac:dyDescent="0.25">
      <c r="A526" s="5" t="s">
        <v>2204</v>
      </c>
      <c r="B526" s="5" t="s">
        <v>2205</v>
      </c>
      <c r="C526" s="5" t="s">
        <v>56</v>
      </c>
      <c r="D526" s="9" t="s">
        <v>2206</v>
      </c>
      <c r="E526" s="5">
        <v>2</v>
      </c>
      <c r="F526" s="5" t="s">
        <v>274</v>
      </c>
      <c r="G526" s="5" t="s">
        <v>11</v>
      </c>
      <c r="H526" s="5">
        <v>1</v>
      </c>
      <c r="I526" s="5">
        <v>1</v>
      </c>
      <c r="J526" s="5">
        <v>1</v>
      </c>
    </row>
    <row r="527" spans="1:10" ht="144.94999999999999" customHeight="1" x14ac:dyDescent="0.25">
      <c r="A527" s="4" t="s">
        <v>1353</v>
      </c>
      <c r="B527" s="4" t="s">
        <v>1354</v>
      </c>
      <c r="C527" s="4" t="s">
        <v>56</v>
      </c>
      <c r="D527" s="7" t="s">
        <v>2026</v>
      </c>
      <c r="E527" s="4">
        <v>4</v>
      </c>
      <c r="F527" s="4" t="s">
        <v>10</v>
      </c>
      <c r="G527" s="4" t="s">
        <v>57</v>
      </c>
      <c r="H527" s="4">
        <v>1</v>
      </c>
      <c r="I527" s="4">
        <v>0</v>
      </c>
      <c r="J527" s="4">
        <v>1</v>
      </c>
    </row>
    <row r="528" spans="1:10" ht="144.94999999999999" customHeight="1" x14ac:dyDescent="0.25">
      <c r="A528" s="5" t="s">
        <v>647</v>
      </c>
      <c r="B528" s="5" t="s">
        <v>648</v>
      </c>
      <c r="C528" s="5" t="s">
        <v>56</v>
      </c>
      <c r="D528" s="9" t="s">
        <v>1708</v>
      </c>
      <c r="E528" s="5">
        <v>2</v>
      </c>
      <c r="F528" s="5" t="s">
        <v>10</v>
      </c>
      <c r="G528" s="5" t="s">
        <v>11</v>
      </c>
      <c r="H528" s="5">
        <v>1</v>
      </c>
      <c r="I528" s="5">
        <v>1</v>
      </c>
      <c r="J528" s="5">
        <v>1</v>
      </c>
    </row>
    <row r="529" spans="1:10" ht="144.94999999999999" customHeight="1" x14ac:dyDescent="0.25">
      <c r="A529" s="4" t="s">
        <v>1153</v>
      </c>
      <c r="B529" s="4" t="s">
        <v>1154</v>
      </c>
      <c r="C529" s="4" t="s">
        <v>56</v>
      </c>
      <c r="D529" s="7" t="s">
        <v>1947</v>
      </c>
      <c r="E529" s="4">
        <v>4</v>
      </c>
      <c r="F529" s="4" t="s">
        <v>10</v>
      </c>
      <c r="G529" s="4" t="s">
        <v>57</v>
      </c>
      <c r="H529" s="4">
        <v>1</v>
      </c>
      <c r="I529" s="4">
        <v>0</v>
      </c>
      <c r="J529" s="4">
        <v>1</v>
      </c>
    </row>
    <row r="530" spans="1:10" ht="144.94999999999999" customHeight="1" x14ac:dyDescent="0.25">
      <c r="A530" s="5" t="s">
        <v>788</v>
      </c>
      <c r="B530" s="5" t="s">
        <v>789</v>
      </c>
      <c r="C530" s="5" t="s">
        <v>56</v>
      </c>
      <c r="D530" s="9" t="s">
        <v>1774</v>
      </c>
      <c r="E530" s="5">
        <v>4</v>
      </c>
      <c r="F530" s="5" t="s">
        <v>10</v>
      </c>
      <c r="G530" s="5" t="s">
        <v>11</v>
      </c>
      <c r="H530" s="5">
        <v>1</v>
      </c>
      <c r="I530" s="5">
        <v>1</v>
      </c>
      <c r="J530" s="5">
        <v>1</v>
      </c>
    </row>
    <row r="531" spans="1:10" ht="144.94999999999999" customHeight="1" x14ac:dyDescent="0.25">
      <c r="A531" s="4" t="s">
        <v>780</v>
      </c>
      <c r="B531" s="4" t="s">
        <v>781</v>
      </c>
      <c r="C531" s="4" t="s">
        <v>56</v>
      </c>
      <c r="D531" s="7" t="s">
        <v>1770</v>
      </c>
      <c r="E531" s="4">
        <v>3</v>
      </c>
      <c r="F531" s="4" t="s">
        <v>10</v>
      </c>
      <c r="G531" s="4" t="s">
        <v>11</v>
      </c>
      <c r="H531" s="4">
        <v>1</v>
      </c>
      <c r="I531" s="4">
        <v>1</v>
      </c>
      <c r="J531" s="4">
        <v>1</v>
      </c>
    </row>
    <row r="532" spans="1:10" ht="144.94999999999999" customHeight="1" x14ac:dyDescent="0.25">
      <c r="A532" s="5" t="s">
        <v>2215</v>
      </c>
      <c r="B532" s="5" t="s">
        <v>2216</v>
      </c>
      <c r="C532" s="5" t="s">
        <v>56</v>
      </c>
      <c r="D532" s="9" t="s">
        <v>2217</v>
      </c>
      <c r="E532" s="5">
        <v>1</v>
      </c>
      <c r="F532" s="5" t="s">
        <v>59</v>
      </c>
      <c r="G532" s="5" t="s">
        <v>57</v>
      </c>
      <c r="H532" s="5">
        <v>1</v>
      </c>
      <c r="I532" s="5">
        <v>0</v>
      </c>
      <c r="J532" s="5">
        <v>1</v>
      </c>
    </row>
    <row r="533" spans="1:10" ht="144.94999999999999" customHeight="1" x14ac:dyDescent="0.25">
      <c r="A533" s="4" t="s">
        <v>159</v>
      </c>
      <c r="B533" s="4" t="s">
        <v>160</v>
      </c>
      <c r="C533" s="4" t="s">
        <v>56</v>
      </c>
      <c r="D533" s="7" t="s">
        <v>1506</v>
      </c>
      <c r="E533" s="4">
        <v>2</v>
      </c>
      <c r="F533" s="4" t="s">
        <v>10</v>
      </c>
      <c r="G533" s="4" t="s">
        <v>11</v>
      </c>
      <c r="H533" s="4">
        <v>1</v>
      </c>
      <c r="I533" s="4">
        <v>1</v>
      </c>
      <c r="J533" s="4">
        <v>1</v>
      </c>
    </row>
    <row r="534" spans="1:10" ht="144.94999999999999" customHeight="1" x14ac:dyDescent="0.25">
      <c r="A534" s="5" t="s">
        <v>893</v>
      </c>
      <c r="B534" s="5" t="s">
        <v>894</v>
      </c>
      <c r="C534" s="5" t="s">
        <v>56</v>
      </c>
      <c r="D534" s="9" t="s">
        <v>1825</v>
      </c>
      <c r="E534" s="5">
        <v>2</v>
      </c>
      <c r="F534" s="5" t="s">
        <v>10</v>
      </c>
      <c r="G534" s="5" t="s">
        <v>57</v>
      </c>
      <c r="H534" s="5">
        <v>1</v>
      </c>
      <c r="I534" s="5">
        <v>0</v>
      </c>
      <c r="J534" s="5">
        <v>1</v>
      </c>
    </row>
    <row r="535" spans="1:10" ht="144.94999999999999" customHeight="1" x14ac:dyDescent="0.25">
      <c r="A535" s="4" t="s">
        <v>842</v>
      </c>
      <c r="B535" s="4" t="s">
        <v>843</v>
      </c>
      <c r="C535" s="4" t="s">
        <v>56</v>
      </c>
      <c r="D535" s="7" t="s">
        <v>1800</v>
      </c>
      <c r="E535" s="4">
        <v>3</v>
      </c>
      <c r="F535" s="4" t="s">
        <v>10</v>
      </c>
      <c r="G535" s="4" t="s">
        <v>11</v>
      </c>
      <c r="H535" s="4">
        <v>1</v>
      </c>
      <c r="I535" s="4">
        <v>1</v>
      </c>
      <c r="J535" s="4">
        <v>1</v>
      </c>
    </row>
    <row r="536" spans="1:10" ht="144.94999999999999" customHeight="1" x14ac:dyDescent="0.25">
      <c r="A536" s="5" t="s">
        <v>1013</v>
      </c>
      <c r="B536" s="5" t="s">
        <v>1014</v>
      </c>
      <c r="C536" s="5" t="s">
        <v>56</v>
      </c>
      <c r="D536" s="9" t="s">
        <v>1881</v>
      </c>
      <c r="E536" s="5">
        <v>2.5</v>
      </c>
      <c r="F536" s="5" t="s">
        <v>49</v>
      </c>
      <c r="G536" s="5" t="s">
        <v>57</v>
      </c>
      <c r="H536" s="5">
        <v>1</v>
      </c>
      <c r="I536" s="5">
        <v>0</v>
      </c>
      <c r="J536" s="5">
        <v>0</v>
      </c>
    </row>
    <row r="537" spans="1:10" ht="144.94999999999999" customHeight="1" x14ac:dyDescent="0.25">
      <c r="A537" s="4" t="s">
        <v>525</v>
      </c>
      <c r="B537" s="4" t="s">
        <v>526</v>
      </c>
      <c r="C537" s="4" t="s">
        <v>56</v>
      </c>
      <c r="D537" s="7" t="s">
        <v>1652</v>
      </c>
      <c r="E537" s="4">
        <v>1.5</v>
      </c>
      <c r="F537" s="4" t="s">
        <v>274</v>
      </c>
      <c r="G537" s="4" t="s">
        <v>11</v>
      </c>
      <c r="H537" s="4">
        <v>1</v>
      </c>
      <c r="I537" s="4">
        <v>1</v>
      </c>
      <c r="J537" s="4">
        <v>1</v>
      </c>
    </row>
    <row r="538" spans="1:10" ht="144.94999999999999" customHeight="1" x14ac:dyDescent="0.25">
      <c r="A538" s="5" t="s">
        <v>1011</v>
      </c>
      <c r="B538" s="5" t="s">
        <v>1012</v>
      </c>
      <c r="C538" s="5" t="s">
        <v>56</v>
      </c>
      <c r="D538" s="9" t="s">
        <v>1880</v>
      </c>
      <c r="E538" s="5">
        <v>2</v>
      </c>
      <c r="F538" s="5" t="s">
        <v>49</v>
      </c>
      <c r="G538" s="5" t="s">
        <v>11</v>
      </c>
      <c r="H538" s="5">
        <v>1</v>
      </c>
      <c r="I538" s="5">
        <v>1</v>
      </c>
      <c r="J538" s="5">
        <v>1</v>
      </c>
    </row>
    <row r="539" spans="1:10" ht="144.94999999999999" customHeight="1" x14ac:dyDescent="0.25">
      <c r="A539" s="4" t="s">
        <v>1355</v>
      </c>
      <c r="B539" s="4" t="s">
        <v>764</v>
      </c>
      <c r="C539" s="4" t="s">
        <v>56</v>
      </c>
      <c r="D539" s="7" t="s">
        <v>2029</v>
      </c>
      <c r="E539" s="4">
        <v>3</v>
      </c>
      <c r="F539" s="4" t="s">
        <v>10</v>
      </c>
      <c r="G539" s="4" t="s">
        <v>57</v>
      </c>
      <c r="H539" s="4">
        <v>1</v>
      </c>
      <c r="I539" s="4">
        <v>0</v>
      </c>
      <c r="J539" s="4">
        <v>1</v>
      </c>
    </row>
    <row r="540" spans="1:10" ht="144.94999999999999" customHeight="1" x14ac:dyDescent="0.25">
      <c r="A540" s="5" t="s">
        <v>899</v>
      </c>
      <c r="B540" s="5" t="s">
        <v>900</v>
      </c>
      <c r="C540" s="5" t="s">
        <v>56</v>
      </c>
      <c r="D540" s="9" t="s">
        <v>1828</v>
      </c>
      <c r="E540" s="5">
        <v>1</v>
      </c>
      <c r="F540" s="5" t="s">
        <v>10</v>
      </c>
      <c r="G540" s="5" t="s">
        <v>57</v>
      </c>
      <c r="H540" s="5">
        <v>1</v>
      </c>
      <c r="I540" s="5">
        <v>0</v>
      </c>
      <c r="J540" s="5">
        <v>1</v>
      </c>
    </row>
    <row r="541" spans="1:10" ht="144.94999999999999" customHeight="1" x14ac:dyDescent="0.25">
      <c r="A541" s="4" t="s">
        <v>376</v>
      </c>
      <c r="B541" s="4" t="s">
        <v>377</v>
      </c>
      <c r="C541" s="4" t="s">
        <v>56</v>
      </c>
      <c r="D541" s="7" t="s">
        <v>1587</v>
      </c>
      <c r="E541" s="4">
        <v>1.5</v>
      </c>
      <c r="F541" s="4" t="s">
        <v>199</v>
      </c>
      <c r="G541" s="4" t="s">
        <v>11</v>
      </c>
      <c r="H541" s="4">
        <v>1</v>
      </c>
      <c r="I541" s="4">
        <v>1</v>
      </c>
      <c r="J541" s="4">
        <v>1</v>
      </c>
    </row>
    <row r="542" spans="1:10" ht="144.94999999999999" customHeight="1" x14ac:dyDescent="0.25">
      <c r="A542" s="5" t="s">
        <v>1352</v>
      </c>
      <c r="B542" s="5" t="s">
        <v>1234</v>
      </c>
      <c r="C542" s="5" t="s">
        <v>56</v>
      </c>
      <c r="D542" s="9" t="s">
        <v>2013</v>
      </c>
      <c r="E542" s="5">
        <v>4</v>
      </c>
      <c r="F542" s="5" t="s">
        <v>10</v>
      </c>
      <c r="G542" s="5" t="s">
        <v>57</v>
      </c>
      <c r="H542" s="5">
        <v>1</v>
      </c>
      <c r="I542" s="5">
        <v>0</v>
      </c>
      <c r="J542" s="5">
        <v>1</v>
      </c>
    </row>
    <row r="543" spans="1:10" ht="144.94999999999999" customHeight="1" x14ac:dyDescent="0.25">
      <c r="A543" s="4" t="s">
        <v>1026</v>
      </c>
      <c r="B543" s="4" t="s">
        <v>1027</v>
      </c>
      <c r="C543" s="4" t="s">
        <v>56</v>
      </c>
      <c r="D543" s="7" t="s">
        <v>1886</v>
      </c>
      <c r="E543" s="4">
        <v>1</v>
      </c>
      <c r="F543" s="4" t="s">
        <v>49</v>
      </c>
      <c r="G543" s="4" t="s">
        <v>11</v>
      </c>
      <c r="H543" s="4">
        <v>1</v>
      </c>
      <c r="I543" s="4">
        <v>1</v>
      </c>
      <c r="J543" s="4">
        <v>1</v>
      </c>
    </row>
    <row r="544" spans="1:10" ht="144.94999999999999" customHeight="1" x14ac:dyDescent="0.25">
      <c r="A544" s="5" t="s">
        <v>2231</v>
      </c>
      <c r="B544" s="5" t="s">
        <v>2232</v>
      </c>
      <c r="C544" s="5" t="s">
        <v>56</v>
      </c>
      <c r="D544" s="9" t="s">
        <v>2233</v>
      </c>
      <c r="E544" s="5">
        <v>3</v>
      </c>
      <c r="F544" s="5" t="s">
        <v>158</v>
      </c>
      <c r="G544" s="5" t="s">
        <v>57</v>
      </c>
      <c r="H544" s="5">
        <v>1</v>
      </c>
      <c r="I544" s="5">
        <v>0</v>
      </c>
      <c r="J544" s="5">
        <v>1</v>
      </c>
    </row>
    <row r="545" spans="1:10" ht="144.94999999999999" customHeight="1" x14ac:dyDescent="0.25">
      <c r="A545" s="4" t="s">
        <v>2218</v>
      </c>
      <c r="B545" s="4" t="s">
        <v>1110</v>
      </c>
      <c r="C545" s="4" t="s">
        <v>56</v>
      </c>
      <c r="D545" s="7" t="s">
        <v>2219</v>
      </c>
      <c r="E545" s="4">
        <v>2</v>
      </c>
      <c r="F545" s="4" t="s">
        <v>335</v>
      </c>
      <c r="G545" s="4" t="s">
        <v>57</v>
      </c>
      <c r="H545" s="4">
        <v>1</v>
      </c>
      <c r="I545" s="4">
        <v>0</v>
      </c>
      <c r="J545" s="4">
        <v>1</v>
      </c>
    </row>
    <row r="546" spans="1:10" ht="144.94999999999999" customHeight="1" x14ac:dyDescent="0.25">
      <c r="A546" s="5" t="s">
        <v>403</v>
      </c>
      <c r="B546" s="5" t="s">
        <v>404</v>
      </c>
      <c r="C546" s="5" t="s">
        <v>56</v>
      </c>
      <c r="D546" s="9" t="s">
        <v>1600</v>
      </c>
      <c r="E546" s="5">
        <v>1</v>
      </c>
      <c r="F546" s="5" t="s">
        <v>372</v>
      </c>
      <c r="G546" s="5" t="s">
        <v>11</v>
      </c>
      <c r="H546" s="5">
        <v>1</v>
      </c>
      <c r="I546" s="5">
        <v>1</v>
      </c>
      <c r="J546" s="5">
        <v>1</v>
      </c>
    </row>
    <row r="547" spans="1:10" ht="144.94999999999999" customHeight="1" x14ac:dyDescent="0.25">
      <c r="A547" s="4" t="s">
        <v>824</v>
      </c>
      <c r="B547" s="4" t="s">
        <v>825</v>
      </c>
      <c r="C547" s="4" t="s">
        <v>56</v>
      </c>
      <c r="D547" s="7" t="s">
        <v>1792</v>
      </c>
      <c r="E547" s="4">
        <v>1</v>
      </c>
      <c r="F547" s="4" t="s">
        <v>335</v>
      </c>
      <c r="G547" s="4" t="s">
        <v>11</v>
      </c>
      <c r="H547" s="4">
        <v>1</v>
      </c>
      <c r="I547" s="4">
        <v>0</v>
      </c>
      <c r="J547" s="4">
        <v>1</v>
      </c>
    </row>
    <row r="548" spans="1:10" ht="144.94999999999999" customHeight="1" x14ac:dyDescent="0.25">
      <c r="A548" s="5" t="s">
        <v>1356</v>
      </c>
      <c r="B548" s="5" t="s">
        <v>1357</v>
      </c>
      <c r="C548" s="5" t="s">
        <v>56</v>
      </c>
      <c r="D548" s="9" t="s">
        <v>2062</v>
      </c>
      <c r="E548" s="5">
        <v>4</v>
      </c>
      <c r="F548" s="5" t="s">
        <v>10</v>
      </c>
      <c r="G548" s="5" t="s">
        <v>57</v>
      </c>
      <c r="H548" s="5">
        <v>1</v>
      </c>
      <c r="I548" s="5">
        <v>0</v>
      </c>
      <c r="J548" s="5">
        <v>1</v>
      </c>
    </row>
    <row r="549" spans="1:10" ht="144.94999999999999" customHeight="1" x14ac:dyDescent="0.25">
      <c r="A549" s="4" t="s">
        <v>395</v>
      </c>
      <c r="B549" s="4" t="s">
        <v>396</v>
      </c>
      <c r="C549" s="4" t="s">
        <v>56</v>
      </c>
      <c r="D549" s="7" t="s">
        <v>1596</v>
      </c>
      <c r="E549" s="4">
        <v>4</v>
      </c>
      <c r="F549" s="4" t="s">
        <v>10</v>
      </c>
      <c r="G549" s="4" t="s">
        <v>57</v>
      </c>
      <c r="H549" s="4">
        <v>1</v>
      </c>
      <c r="I549" s="4">
        <v>0</v>
      </c>
      <c r="J549" s="4">
        <v>1</v>
      </c>
    </row>
    <row r="550" spans="1:10" ht="144.94999999999999" customHeight="1" x14ac:dyDescent="0.25">
      <c r="A550" s="5" t="s">
        <v>981</v>
      </c>
      <c r="B550" s="5" t="s">
        <v>982</v>
      </c>
      <c r="C550" s="5" t="s">
        <v>30</v>
      </c>
      <c r="D550" s="9" t="s">
        <v>1867</v>
      </c>
      <c r="E550" s="5">
        <v>2.5</v>
      </c>
      <c r="F550" s="5" t="s">
        <v>274</v>
      </c>
      <c r="G550" s="5" t="s">
        <v>11</v>
      </c>
      <c r="H550" s="5">
        <v>1</v>
      </c>
      <c r="I550" s="5">
        <v>1</v>
      </c>
      <c r="J550" s="5">
        <v>1</v>
      </c>
    </row>
    <row r="551" spans="1:10" ht="144.94999999999999" customHeight="1" x14ac:dyDescent="0.25">
      <c r="A551" s="4" t="s">
        <v>983</v>
      </c>
      <c r="B551" s="4" t="s">
        <v>984</v>
      </c>
      <c r="C551" s="4" t="s">
        <v>30</v>
      </c>
      <c r="D551" s="7" t="s">
        <v>1867</v>
      </c>
      <c r="E551" s="4">
        <v>2</v>
      </c>
      <c r="F551" s="4" t="s">
        <v>274</v>
      </c>
      <c r="G551" s="4" t="s">
        <v>11</v>
      </c>
      <c r="H551" s="4">
        <v>1</v>
      </c>
      <c r="I551" s="4">
        <v>1</v>
      </c>
      <c r="J551" s="4">
        <v>1</v>
      </c>
    </row>
    <row r="552" spans="1:10" ht="144.94999999999999" customHeight="1" x14ac:dyDescent="0.25">
      <c r="A552" s="5" t="s">
        <v>580</v>
      </c>
      <c r="B552" s="5" t="s">
        <v>581</v>
      </c>
      <c r="C552" s="5" t="s">
        <v>30</v>
      </c>
      <c r="D552" s="9" t="s">
        <v>1676</v>
      </c>
      <c r="E552" s="5">
        <v>2</v>
      </c>
      <c r="F552" s="5" t="s">
        <v>10</v>
      </c>
      <c r="G552" s="5" t="s">
        <v>11</v>
      </c>
      <c r="H552" s="5">
        <v>1</v>
      </c>
      <c r="I552" s="5">
        <v>1</v>
      </c>
      <c r="J552" s="5">
        <v>1</v>
      </c>
    </row>
    <row r="553" spans="1:10" ht="144.94999999999999" customHeight="1" x14ac:dyDescent="0.25">
      <c r="A553" s="4" t="s">
        <v>582</v>
      </c>
      <c r="B553" s="4" t="s">
        <v>583</v>
      </c>
      <c r="C553" s="4" t="s">
        <v>30</v>
      </c>
      <c r="D553" s="7" t="s">
        <v>1677</v>
      </c>
      <c r="E553" s="4">
        <v>2</v>
      </c>
      <c r="F553" s="4" t="s">
        <v>10</v>
      </c>
      <c r="G553" s="4" t="s">
        <v>11</v>
      </c>
      <c r="H553" s="4">
        <v>1</v>
      </c>
      <c r="I553" s="4">
        <v>1</v>
      </c>
      <c r="J553" s="4">
        <v>1</v>
      </c>
    </row>
    <row r="554" spans="1:10" ht="144.94999999999999" customHeight="1" x14ac:dyDescent="0.25">
      <c r="A554" s="5" t="s">
        <v>192</v>
      </c>
      <c r="B554" s="5" t="s">
        <v>193</v>
      </c>
      <c r="C554" s="5" t="s">
        <v>30</v>
      </c>
      <c r="D554" s="9" t="s">
        <v>1521</v>
      </c>
      <c r="E554" s="5">
        <v>4</v>
      </c>
      <c r="F554" s="5" t="s">
        <v>177</v>
      </c>
      <c r="G554" s="5" t="s">
        <v>11</v>
      </c>
      <c r="H554" s="5">
        <v>1</v>
      </c>
      <c r="I554" s="5">
        <v>1</v>
      </c>
      <c r="J554" s="5">
        <v>1</v>
      </c>
    </row>
    <row r="555" spans="1:10" ht="144.94999999999999" customHeight="1" x14ac:dyDescent="0.25">
      <c r="A555" s="4" t="s">
        <v>207</v>
      </c>
      <c r="B555" s="4" t="s">
        <v>208</v>
      </c>
      <c r="C555" s="4" t="s">
        <v>30</v>
      </c>
      <c r="D555" s="7" t="s">
        <v>1525</v>
      </c>
      <c r="E555" s="4">
        <v>1.5</v>
      </c>
      <c r="F555" s="4" t="s">
        <v>177</v>
      </c>
      <c r="G555" s="4" t="s">
        <v>11</v>
      </c>
      <c r="H555" s="4">
        <v>1</v>
      </c>
      <c r="I555" s="4">
        <v>1</v>
      </c>
      <c r="J555" s="4">
        <v>1</v>
      </c>
    </row>
    <row r="556" spans="1:10" ht="144.94999999999999" customHeight="1" x14ac:dyDescent="0.25">
      <c r="A556" s="5" t="s">
        <v>210</v>
      </c>
      <c r="B556" s="5" t="s">
        <v>211</v>
      </c>
      <c r="C556" s="5" t="s">
        <v>30</v>
      </c>
      <c r="D556" s="9" t="s">
        <v>1526</v>
      </c>
      <c r="E556" s="5">
        <v>2</v>
      </c>
      <c r="F556" s="5" t="s">
        <v>177</v>
      </c>
      <c r="G556" s="5" t="s">
        <v>11</v>
      </c>
      <c r="H556" s="5">
        <v>1</v>
      </c>
      <c r="I556" s="5">
        <v>1</v>
      </c>
      <c r="J556" s="5">
        <v>1</v>
      </c>
    </row>
    <row r="557" spans="1:10" ht="144.94999999999999" customHeight="1" x14ac:dyDescent="0.25">
      <c r="A557" s="4" t="s">
        <v>994</v>
      </c>
      <c r="B557" s="4" t="s">
        <v>995</v>
      </c>
      <c r="C557" s="4" t="s">
        <v>30</v>
      </c>
      <c r="D557" s="7" t="s">
        <v>1872</v>
      </c>
      <c r="E557" s="4">
        <v>1.5</v>
      </c>
      <c r="F557" s="4" t="s">
        <v>177</v>
      </c>
      <c r="G557" s="4" t="s">
        <v>11</v>
      </c>
      <c r="H557" s="4">
        <v>1</v>
      </c>
      <c r="I557" s="4">
        <v>1</v>
      </c>
      <c r="J557" s="4">
        <v>1</v>
      </c>
    </row>
    <row r="558" spans="1:10" ht="144.94999999999999" customHeight="1" x14ac:dyDescent="0.25">
      <c r="A558" s="5" t="s">
        <v>996</v>
      </c>
      <c r="B558" s="5" t="s">
        <v>997</v>
      </c>
      <c r="C558" s="5" t="s">
        <v>30</v>
      </c>
      <c r="D558" s="9" t="s">
        <v>1873</v>
      </c>
      <c r="E558" s="5">
        <v>1.5</v>
      </c>
      <c r="F558" s="5" t="s">
        <v>177</v>
      </c>
      <c r="G558" s="5" t="s">
        <v>11</v>
      </c>
      <c r="H558" s="5">
        <v>1</v>
      </c>
      <c r="I558" s="5">
        <v>1</v>
      </c>
      <c r="J558" s="5">
        <v>1</v>
      </c>
    </row>
    <row r="559" spans="1:10" ht="144.94999999999999" customHeight="1" x14ac:dyDescent="0.25">
      <c r="A559" s="4" t="s">
        <v>795</v>
      </c>
      <c r="B559" s="4" t="s">
        <v>796</v>
      </c>
      <c r="C559" s="4" t="s">
        <v>30</v>
      </c>
      <c r="D559" s="7" t="s">
        <v>1777</v>
      </c>
      <c r="E559" s="4">
        <v>2.5</v>
      </c>
      <c r="F559" s="4" t="s">
        <v>10</v>
      </c>
      <c r="G559" s="4" t="s">
        <v>11</v>
      </c>
      <c r="H559" s="4">
        <v>1</v>
      </c>
      <c r="I559" s="4">
        <v>1</v>
      </c>
      <c r="J559" s="4">
        <v>1</v>
      </c>
    </row>
    <row r="560" spans="1:10" ht="144.94999999999999" customHeight="1" x14ac:dyDescent="0.25">
      <c r="A560" s="5" t="s">
        <v>175</v>
      </c>
      <c r="B560" s="5" t="s">
        <v>176</v>
      </c>
      <c r="C560" s="5" t="s">
        <v>30</v>
      </c>
      <c r="D560" s="9" t="s">
        <v>1514</v>
      </c>
      <c r="E560" s="5">
        <v>1.5</v>
      </c>
      <c r="F560" s="5" t="s">
        <v>177</v>
      </c>
      <c r="G560" s="5" t="s">
        <v>11</v>
      </c>
      <c r="H560" s="5">
        <v>1</v>
      </c>
      <c r="I560" s="5">
        <v>1</v>
      </c>
      <c r="J560" s="5">
        <v>1</v>
      </c>
    </row>
    <row r="561" spans="1:10" ht="144.94999999999999" customHeight="1" x14ac:dyDescent="0.25">
      <c r="A561" s="4" t="s">
        <v>178</v>
      </c>
      <c r="B561" s="4" t="s">
        <v>179</v>
      </c>
      <c r="C561" s="4" t="s">
        <v>30</v>
      </c>
      <c r="D561" s="7" t="s">
        <v>1515</v>
      </c>
      <c r="E561" s="4">
        <v>1.5</v>
      </c>
      <c r="F561" s="4" t="s">
        <v>177</v>
      </c>
      <c r="G561" s="4" t="s">
        <v>11</v>
      </c>
      <c r="H561" s="4">
        <v>1</v>
      </c>
      <c r="I561" s="4">
        <v>1</v>
      </c>
      <c r="J561" s="4">
        <v>1</v>
      </c>
    </row>
    <row r="562" spans="1:10" ht="144.94999999999999" customHeight="1" x14ac:dyDescent="0.25">
      <c r="A562" s="5" t="s">
        <v>1083</v>
      </c>
      <c r="B562" s="5" t="s">
        <v>1084</v>
      </c>
      <c r="C562" s="5" t="s">
        <v>30</v>
      </c>
      <c r="D562" s="9" t="s">
        <v>1913</v>
      </c>
      <c r="E562" s="5">
        <v>2</v>
      </c>
      <c r="F562" s="5" t="s">
        <v>274</v>
      </c>
      <c r="G562" s="5" t="s">
        <v>11</v>
      </c>
      <c r="H562" s="5">
        <v>1</v>
      </c>
      <c r="I562" s="5">
        <v>1</v>
      </c>
      <c r="J562" s="5">
        <v>1</v>
      </c>
    </row>
    <row r="563" spans="1:10" ht="144.94999999999999" customHeight="1" x14ac:dyDescent="0.25">
      <c r="A563" s="4" t="s">
        <v>190</v>
      </c>
      <c r="B563" s="4" t="s">
        <v>191</v>
      </c>
      <c r="C563" s="4" t="s">
        <v>30</v>
      </c>
      <c r="D563" s="7" t="s">
        <v>1520</v>
      </c>
      <c r="E563" s="4">
        <v>1.5</v>
      </c>
      <c r="F563" s="4" t="s">
        <v>10</v>
      </c>
      <c r="G563" s="4" t="s">
        <v>11</v>
      </c>
      <c r="H563" s="4">
        <v>1</v>
      </c>
      <c r="I563" s="4">
        <v>1</v>
      </c>
      <c r="J563" s="4">
        <v>1</v>
      </c>
    </row>
    <row r="564" spans="1:10" ht="144.94999999999999" customHeight="1" x14ac:dyDescent="0.25">
      <c r="A564" s="5" t="s">
        <v>28</v>
      </c>
      <c r="B564" s="5" t="s">
        <v>29</v>
      </c>
      <c r="C564" s="5" t="s">
        <v>30</v>
      </c>
      <c r="D564" s="9" t="s">
        <v>1463</v>
      </c>
      <c r="E564" s="5">
        <v>1.5</v>
      </c>
      <c r="F564" s="5" t="s">
        <v>10</v>
      </c>
      <c r="G564" s="5" t="s">
        <v>11</v>
      </c>
      <c r="H564" s="5">
        <v>1</v>
      </c>
      <c r="I564" s="5">
        <v>1</v>
      </c>
      <c r="J564" s="5">
        <v>1</v>
      </c>
    </row>
    <row r="565" spans="1:10" ht="144.94999999999999" customHeight="1" x14ac:dyDescent="0.25">
      <c r="A565" s="4" t="s">
        <v>610</v>
      </c>
      <c r="B565" s="4" t="s">
        <v>611</v>
      </c>
      <c r="C565" s="4" t="s">
        <v>30</v>
      </c>
      <c r="D565" s="7" t="s">
        <v>1690</v>
      </c>
      <c r="E565" s="4">
        <v>2</v>
      </c>
      <c r="F565" s="4" t="s">
        <v>274</v>
      </c>
      <c r="G565" s="4" t="s">
        <v>11</v>
      </c>
      <c r="H565" s="4">
        <v>1</v>
      </c>
      <c r="I565" s="4">
        <v>1</v>
      </c>
      <c r="J565" s="4">
        <v>1</v>
      </c>
    </row>
    <row r="566" spans="1:10" ht="144.94999999999999" customHeight="1" x14ac:dyDescent="0.25">
      <c r="A566" s="5" t="s">
        <v>47</v>
      </c>
      <c r="B566" s="5" t="s">
        <v>48</v>
      </c>
      <c r="C566" s="5" t="s">
        <v>30</v>
      </c>
      <c r="D566" s="9" t="s">
        <v>1469</v>
      </c>
      <c r="E566" s="5">
        <v>1.5</v>
      </c>
      <c r="F566" s="5" t="s">
        <v>10</v>
      </c>
      <c r="G566" s="5" t="s">
        <v>11</v>
      </c>
      <c r="H566" s="5">
        <v>1</v>
      </c>
      <c r="I566" s="5">
        <v>1</v>
      </c>
      <c r="J566" s="5">
        <v>1</v>
      </c>
    </row>
    <row r="567" spans="1:10" ht="144.94999999999999" customHeight="1" x14ac:dyDescent="0.25">
      <c r="A567" s="4" t="s">
        <v>805</v>
      </c>
      <c r="B567" s="4" t="s">
        <v>806</v>
      </c>
      <c r="C567" s="4" t="s">
        <v>30</v>
      </c>
      <c r="D567" s="7" t="s">
        <v>1783</v>
      </c>
      <c r="E567" s="4">
        <v>2.5</v>
      </c>
      <c r="F567" s="4" t="s">
        <v>807</v>
      </c>
      <c r="G567" s="4" t="s">
        <v>57</v>
      </c>
      <c r="H567" s="4">
        <v>1</v>
      </c>
      <c r="I567" s="4">
        <v>0</v>
      </c>
      <c r="J567" s="4">
        <v>0</v>
      </c>
    </row>
    <row r="568" spans="1:10" ht="144.94999999999999" customHeight="1" x14ac:dyDescent="0.25">
      <c r="A568" s="5" t="s">
        <v>1054</v>
      </c>
      <c r="B568" s="5" t="s">
        <v>1055</v>
      </c>
      <c r="C568" s="5" t="s">
        <v>30</v>
      </c>
      <c r="D568" s="9" t="s">
        <v>1899</v>
      </c>
      <c r="E568" s="5">
        <v>3.5</v>
      </c>
      <c r="F568" s="5" t="s">
        <v>177</v>
      </c>
      <c r="G568" s="5" t="s">
        <v>11</v>
      </c>
      <c r="H568" s="5">
        <v>1</v>
      </c>
      <c r="I568" s="5">
        <v>1</v>
      </c>
      <c r="J568" s="5">
        <v>1</v>
      </c>
    </row>
    <row r="569" spans="1:10" ht="144.94999999999999" customHeight="1" x14ac:dyDescent="0.25">
      <c r="A569" s="4" t="s">
        <v>161</v>
      </c>
      <c r="B569" s="4" t="s">
        <v>162</v>
      </c>
      <c r="C569" s="4" t="s">
        <v>30</v>
      </c>
      <c r="D569" s="7" t="s">
        <v>1507</v>
      </c>
      <c r="E569" s="4">
        <v>3</v>
      </c>
      <c r="F569" s="4" t="s">
        <v>142</v>
      </c>
      <c r="G569" s="4" t="s">
        <v>11</v>
      </c>
      <c r="H569" s="4">
        <v>1</v>
      </c>
      <c r="I569" s="4">
        <v>1</v>
      </c>
      <c r="J569" s="4">
        <v>1</v>
      </c>
    </row>
    <row r="570" spans="1:10" ht="144.94999999999999" customHeight="1" x14ac:dyDescent="0.25">
      <c r="A570" s="5" t="s">
        <v>1126</v>
      </c>
      <c r="B570" s="5" t="s">
        <v>1127</v>
      </c>
      <c r="C570" s="5" t="s">
        <v>1128</v>
      </c>
      <c r="D570" s="9" t="s">
        <v>1933</v>
      </c>
      <c r="E570" s="5">
        <v>1</v>
      </c>
      <c r="F570" s="5" t="s">
        <v>199</v>
      </c>
      <c r="G570" s="5" t="s">
        <v>11</v>
      </c>
      <c r="H570" s="5">
        <v>1</v>
      </c>
      <c r="I570" s="5">
        <v>1</v>
      </c>
      <c r="J570" s="5">
        <v>1</v>
      </c>
    </row>
    <row r="571" spans="1:10" ht="144.94999999999999" customHeight="1" x14ac:dyDescent="0.25">
      <c r="A571" s="4" t="s">
        <v>1370</v>
      </c>
      <c r="B571" s="4" t="s">
        <v>1371</v>
      </c>
      <c r="C571" s="4" t="s">
        <v>37</v>
      </c>
      <c r="D571" s="7" t="s">
        <v>2010</v>
      </c>
      <c r="E571" s="4">
        <v>3</v>
      </c>
      <c r="F571" s="4" t="s">
        <v>126</v>
      </c>
      <c r="G571" s="4" t="s">
        <v>11</v>
      </c>
      <c r="H571" s="4">
        <v>1</v>
      </c>
      <c r="I571" s="4">
        <v>1</v>
      </c>
      <c r="J571" s="4">
        <v>1</v>
      </c>
    </row>
    <row r="572" spans="1:10" ht="144.94999999999999" customHeight="1" x14ac:dyDescent="0.25">
      <c r="A572" s="5" t="s">
        <v>1393</v>
      </c>
      <c r="B572" s="5" t="s">
        <v>1394</v>
      </c>
      <c r="C572" s="5" t="s">
        <v>37</v>
      </c>
      <c r="D572" s="9" t="s">
        <v>2065</v>
      </c>
      <c r="E572" s="5">
        <v>3</v>
      </c>
      <c r="F572" s="5" t="s">
        <v>82</v>
      </c>
      <c r="G572" s="5" t="s">
        <v>11</v>
      </c>
      <c r="H572" s="5">
        <v>1</v>
      </c>
      <c r="I572" s="5">
        <v>1</v>
      </c>
      <c r="J572" s="5">
        <v>1</v>
      </c>
    </row>
    <row r="573" spans="1:10" ht="144.94999999999999" customHeight="1" x14ac:dyDescent="0.25">
      <c r="A573" s="4" t="s">
        <v>1389</v>
      </c>
      <c r="B573" s="4" t="s">
        <v>1390</v>
      </c>
      <c r="C573" s="4" t="s">
        <v>37</v>
      </c>
      <c r="D573" s="7" t="s">
        <v>2043</v>
      </c>
      <c r="E573" s="4">
        <v>3.5</v>
      </c>
      <c r="F573" s="4" t="s">
        <v>82</v>
      </c>
      <c r="G573" s="4" t="s">
        <v>11</v>
      </c>
      <c r="H573" s="4">
        <v>1</v>
      </c>
      <c r="I573" s="4">
        <v>1</v>
      </c>
      <c r="J573" s="4">
        <v>1</v>
      </c>
    </row>
    <row r="574" spans="1:10" ht="144.94999999999999" customHeight="1" x14ac:dyDescent="0.25">
      <c r="A574" s="5" t="s">
        <v>1368</v>
      </c>
      <c r="B574" s="5" t="s">
        <v>1369</v>
      </c>
      <c r="C574" s="5" t="s">
        <v>37</v>
      </c>
      <c r="D574" s="9" t="s">
        <v>1971</v>
      </c>
      <c r="E574" s="5">
        <v>2</v>
      </c>
      <c r="F574" s="5" t="s">
        <v>335</v>
      </c>
      <c r="G574" s="5" t="s">
        <v>57</v>
      </c>
      <c r="H574" s="5">
        <v>1</v>
      </c>
      <c r="I574" s="5">
        <v>0</v>
      </c>
      <c r="J574" s="5">
        <v>0</v>
      </c>
    </row>
    <row r="575" spans="1:10" ht="144.94999999999999" customHeight="1" x14ac:dyDescent="0.25">
      <c r="A575" s="4" t="s">
        <v>2133</v>
      </c>
      <c r="B575" s="4" t="s">
        <v>2134</v>
      </c>
      <c r="C575" s="4" t="s">
        <v>37</v>
      </c>
      <c r="D575" s="7" t="s">
        <v>2135</v>
      </c>
      <c r="E575" s="4">
        <v>1.5</v>
      </c>
      <c r="F575" s="4" t="s">
        <v>655</v>
      </c>
      <c r="G575" s="4" t="s">
        <v>11</v>
      </c>
      <c r="H575" s="4">
        <v>1</v>
      </c>
      <c r="I575" s="4">
        <v>1</v>
      </c>
      <c r="J575" s="4">
        <v>1</v>
      </c>
    </row>
    <row r="576" spans="1:10" ht="144.94999999999999" customHeight="1" x14ac:dyDescent="0.25">
      <c r="A576" s="5" t="s">
        <v>460</v>
      </c>
      <c r="B576" s="5" t="s">
        <v>461</v>
      </c>
      <c r="C576" s="5" t="s">
        <v>37</v>
      </c>
      <c r="D576" s="9" t="s">
        <v>1624</v>
      </c>
      <c r="E576" s="5">
        <v>2</v>
      </c>
      <c r="F576" s="5" t="s">
        <v>126</v>
      </c>
      <c r="G576" s="5" t="s">
        <v>11</v>
      </c>
      <c r="H576" s="5">
        <v>1</v>
      </c>
      <c r="I576" s="5">
        <v>1</v>
      </c>
      <c r="J576" s="5">
        <v>1</v>
      </c>
    </row>
    <row r="577" spans="1:10" ht="144.94999999999999" customHeight="1" x14ac:dyDescent="0.25">
      <c r="A577" s="4" t="s">
        <v>1420</v>
      </c>
      <c r="B577" s="4" t="s">
        <v>242</v>
      </c>
      <c r="C577" s="4" t="s">
        <v>37</v>
      </c>
      <c r="D577" s="7" t="s">
        <v>2089</v>
      </c>
      <c r="E577" s="4">
        <v>1</v>
      </c>
      <c r="F577" s="4" t="s">
        <v>126</v>
      </c>
      <c r="G577" s="4" t="s">
        <v>11</v>
      </c>
      <c r="H577" s="4">
        <v>1</v>
      </c>
      <c r="I577" s="4">
        <v>1</v>
      </c>
      <c r="J577" s="4">
        <v>1</v>
      </c>
    </row>
    <row r="578" spans="1:10" ht="144.94999999999999" customHeight="1" x14ac:dyDescent="0.25">
      <c r="A578" s="5" t="s">
        <v>1413</v>
      </c>
      <c r="B578" s="5" t="s">
        <v>1414</v>
      </c>
      <c r="C578" s="5" t="s">
        <v>37</v>
      </c>
      <c r="D578" s="9" t="s">
        <v>2084</v>
      </c>
      <c r="E578" s="5">
        <v>1.5</v>
      </c>
      <c r="F578" s="5" t="s">
        <v>10</v>
      </c>
      <c r="G578" s="5" t="s">
        <v>57</v>
      </c>
      <c r="H578" s="5">
        <v>1</v>
      </c>
      <c r="I578" s="5">
        <v>0</v>
      </c>
      <c r="J578" s="5">
        <v>0</v>
      </c>
    </row>
    <row r="579" spans="1:10" ht="144.94999999999999" customHeight="1" x14ac:dyDescent="0.25">
      <c r="A579" s="4" t="s">
        <v>1401</v>
      </c>
      <c r="B579" s="4" t="s">
        <v>360</v>
      </c>
      <c r="C579" s="4" t="s">
        <v>37</v>
      </c>
      <c r="D579" s="7" t="s">
        <v>2074</v>
      </c>
      <c r="E579" s="4">
        <v>2</v>
      </c>
      <c r="F579" s="4" t="s">
        <v>335</v>
      </c>
      <c r="G579" s="4" t="s">
        <v>11</v>
      </c>
      <c r="H579" s="4">
        <v>1</v>
      </c>
      <c r="I579" s="4">
        <v>1</v>
      </c>
      <c r="J579" s="4">
        <v>1</v>
      </c>
    </row>
    <row r="580" spans="1:10" ht="144.94999999999999" customHeight="1" x14ac:dyDescent="0.25">
      <c r="A580" s="5" t="s">
        <v>1445</v>
      </c>
      <c r="B580" s="5" t="s">
        <v>836</v>
      </c>
      <c r="C580" s="5" t="s">
        <v>37</v>
      </c>
      <c r="D580" s="9" t="s">
        <v>2124</v>
      </c>
      <c r="E580" s="5">
        <v>2</v>
      </c>
      <c r="F580" s="5" t="s">
        <v>335</v>
      </c>
      <c r="G580" s="5" t="s">
        <v>11</v>
      </c>
      <c r="H580" s="5">
        <v>1</v>
      </c>
      <c r="I580" s="5">
        <v>1</v>
      </c>
      <c r="J580" s="5">
        <v>1</v>
      </c>
    </row>
    <row r="581" spans="1:10" ht="144.94999999999999" customHeight="1" x14ac:dyDescent="0.25">
      <c r="A581" s="4" t="s">
        <v>450</v>
      </c>
      <c r="B581" s="4" t="s">
        <v>451</v>
      </c>
      <c r="C581" s="4" t="s">
        <v>37</v>
      </c>
      <c r="D581" s="7" t="s">
        <v>1620</v>
      </c>
      <c r="E581" s="4">
        <v>2</v>
      </c>
      <c r="F581" s="4" t="s">
        <v>82</v>
      </c>
      <c r="G581" s="4" t="s">
        <v>11</v>
      </c>
      <c r="H581" s="4">
        <v>1</v>
      </c>
      <c r="I581" s="4">
        <v>1</v>
      </c>
      <c r="J581" s="4">
        <v>1</v>
      </c>
    </row>
    <row r="582" spans="1:10" ht="144.94999999999999" customHeight="1" x14ac:dyDescent="0.25">
      <c r="A582" s="5" t="s">
        <v>2159</v>
      </c>
      <c r="B582" s="5" t="s">
        <v>135</v>
      </c>
      <c r="C582" s="5" t="s">
        <v>37</v>
      </c>
      <c r="D582" s="9" t="s">
        <v>2160</v>
      </c>
      <c r="E582" s="5">
        <v>2.5</v>
      </c>
      <c r="F582" s="5" t="s">
        <v>136</v>
      </c>
      <c r="G582" s="5" t="s">
        <v>11</v>
      </c>
      <c r="H582" s="5">
        <v>1</v>
      </c>
      <c r="I582" s="5">
        <v>1</v>
      </c>
      <c r="J582" s="5">
        <v>1</v>
      </c>
    </row>
    <row r="583" spans="1:10" ht="144.94999999999999" customHeight="1" x14ac:dyDescent="0.25">
      <c r="A583" s="4" t="s">
        <v>1399</v>
      </c>
      <c r="B583" s="4" t="s">
        <v>427</v>
      </c>
      <c r="C583" s="4" t="s">
        <v>37</v>
      </c>
      <c r="D583" s="7" t="s">
        <v>2072</v>
      </c>
      <c r="E583" s="4">
        <v>2</v>
      </c>
      <c r="F583" s="4" t="s">
        <v>126</v>
      </c>
      <c r="G583" s="4" t="s">
        <v>11</v>
      </c>
      <c r="H583" s="4">
        <v>1</v>
      </c>
      <c r="I583" s="4">
        <v>1</v>
      </c>
      <c r="J583" s="4">
        <v>1</v>
      </c>
    </row>
    <row r="584" spans="1:10" ht="144.94999999999999" customHeight="1" x14ac:dyDescent="0.25">
      <c r="A584" s="5" t="s">
        <v>1366</v>
      </c>
      <c r="B584" s="5" t="s">
        <v>1367</v>
      </c>
      <c r="C584" s="5" t="s">
        <v>37</v>
      </c>
      <c r="D584" s="9" t="s">
        <v>2005</v>
      </c>
      <c r="E584" s="5">
        <v>1.5</v>
      </c>
      <c r="F584" s="5" t="s">
        <v>126</v>
      </c>
      <c r="G584" s="5" t="s">
        <v>57</v>
      </c>
      <c r="H584" s="5">
        <v>1</v>
      </c>
      <c r="I584" s="5">
        <v>0</v>
      </c>
      <c r="J584" s="5">
        <v>0</v>
      </c>
    </row>
    <row r="585" spans="1:10" ht="144.94999999999999" customHeight="1" x14ac:dyDescent="0.25">
      <c r="A585" s="4" t="s">
        <v>614</v>
      </c>
      <c r="B585" s="4" t="s">
        <v>615</v>
      </c>
      <c r="C585" s="4" t="s">
        <v>37</v>
      </c>
      <c r="D585" s="7" t="s">
        <v>1692</v>
      </c>
      <c r="E585" s="4">
        <v>2</v>
      </c>
      <c r="F585" s="4" t="s">
        <v>10</v>
      </c>
      <c r="G585" s="4" t="s">
        <v>11</v>
      </c>
      <c r="H585" s="4">
        <v>1</v>
      </c>
      <c r="I585" s="4">
        <v>1</v>
      </c>
      <c r="J585" s="4">
        <v>1</v>
      </c>
    </row>
    <row r="586" spans="1:10" ht="144.94999999999999" customHeight="1" x14ac:dyDescent="0.25">
      <c r="A586" s="5" t="s">
        <v>1434</v>
      </c>
      <c r="B586" s="5" t="s">
        <v>860</v>
      </c>
      <c r="C586" s="5" t="s">
        <v>37</v>
      </c>
      <c r="D586" s="9" t="s">
        <v>2108</v>
      </c>
      <c r="E586" s="5">
        <v>1.5</v>
      </c>
      <c r="F586" s="5" t="s">
        <v>335</v>
      </c>
      <c r="G586" s="5" t="s">
        <v>11</v>
      </c>
      <c r="H586" s="5">
        <v>1</v>
      </c>
      <c r="I586" s="5">
        <v>1</v>
      </c>
      <c r="J586" s="5">
        <v>1</v>
      </c>
    </row>
    <row r="587" spans="1:10" ht="144.94999999999999" customHeight="1" x14ac:dyDescent="0.25">
      <c r="A587" s="4" t="s">
        <v>2056</v>
      </c>
      <c r="B587" s="4" t="s">
        <v>2057</v>
      </c>
      <c r="C587" s="4" t="s">
        <v>37</v>
      </c>
      <c r="D587" s="7" t="s">
        <v>2058</v>
      </c>
      <c r="E587" s="4">
        <v>1</v>
      </c>
      <c r="F587" s="4" t="s">
        <v>10</v>
      </c>
      <c r="G587" s="4" t="s">
        <v>11</v>
      </c>
      <c r="H587" s="4">
        <v>1</v>
      </c>
      <c r="I587" s="4">
        <v>1</v>
      </c>
      <c r="J587" s="4">
        <v>1</v>
      </c>
    </row>
    <row r="588" spans="1:10" ht="144.94999999999999" customHeight="1" x14ac:dyDescent="0.25">
      <c r="A588" s="5" t="s">
        <v>1359</v>
      </c>
      <c r="B588" s="5" t="s">
        <v>1360</v>
      </c>
      <c r="C588" s="5" t="s">
        <v>37</v>
      </c>
      <c r="D588" s="9" t="s">
        <v>1996</v>
      </c>
      <c r="E588" s="5">
        <v>1</v>
      </c>
      <c r="F588" s="5" t="s">
        <v>1361</v>
      </c>
      <c r="G588" s="5" t="s">
        <v>11</v>
      </c>
      <c r="H588" s="5">
        <v>1</v>
      </c>
      <c r="I588" s="5">
        <v>1</v>
      </c>
      <c r="J588" s="5">
        <v>1</v>
      </c>
    </row>
    <row r="589" spans="1:10" ht="144.94999999999999" customHeight="1" x14ac:dyDescent="0.25">
      <c r="A589" s="4" t="s">
        <v>875</v>
      </c>
      <c r="B589" s="4" t="s">
        <v>876</v>
      </c>
      <c r="C589" s="4" t="s">
        <v>37</v>
      </c>
      <c r="D589" s="7" t="s">
        <v>1816</v>
      </c>
      <c r="E589" s="4">
        <v>3</v>
      </c>
      <c r="F589" s="4" t="s">
        <v>839</v>
      </c>
      <c r="G589" s="4" t="s">
        <v>11</v>
      </c>
      <c r="H589" s="4">
        <v>1</v>
      </c>
      <c r="I589" s="4">
        <v>1</v>
      </c>
      <c r="J589" s="4">
        <v>1</v>
      </c>
    </row>
    <row r="590" spans="1:10" ht="144.94999999999999" customHeight="1" x14ac:dyDescent="0.25">
      <c r="A590" s="5" t="s">
        <v>837</v>
      </c>
      <c r="B590" s="5" t="s">
        <v>838</v>
      </c>
      <c r="C590" s="5" t="s">
        <v>37</v>
      </c>
      <c r="D590" s="9" t="s">
        <v>1798</v>
      </c>
      <c r="E590" s="5">
        <v>2.5</v>
      </c>
      <c r="F590" s="5" t="s">
        <v>839</v>
      </c>
      <c r="G590" s="5" t="s">
        <v>11</v>
      </c>
      <c r="H590" s="5">
        <v>1</v>
      </c>
      <c r="I590" s="5">
        <v>1</v>
      </c>
      <c r="J590" s="5">
        <v>1</v>
      </c>
    </row>
    <row r="591" spans="1:10" ht="144.94999999999999" customHeight="1" x14ac:dyDescent="0.25">
      <c r="A591" s="4" t="s">
        <v>760</v>
      </c>
      <c r="B591" s="4" t="s">
        <v>761</v>
      </c>
      <c r="C591" s="4" t="s">
        <v>37</v>
      </c>
      <c r="D591" s="7" t="s">
        <v>1761</v>
      </c>
      <c r="E591" s="4">
        <v>3</v>
      </c>
      <c r="F591" s="4" t="s">
        <v>82</v>
      </c>
      <c r="G591" s="4" t="s">
        <v>11</v>
      </c>
      <c r="H591" s="4">
        <v>1</v>
      </c>
      <c r="I591" s="4">
        <v>1</v>
      </c>
      <c r="J591" s="4">
        <v>1</v>
      </c>
    </row>
    <row r="592" spans="1:10" ht="144.94999999999999" customHeight="1" x14ac:dyDescent="0.25">
      <c r="A592" s="5" t="s">
        <v>1417</v>
      </c>
      <c r="B592" s="5" t="s">
        <v>1418</v>
      </c>
      <c r="C592" s="5" t="s">
        <v>37</v>
      </c>
      <c r="D592" s="9" t="s">
        <v>2087</v>
      </c>
      <c r="E592" s="5">
        <v>1</v>
      </c>
      <c r="F592" s="5" t="s">
        <v>149</v>
      </c>
      <c r="G592" s="5" t="s">
        <v>11</v>
      </c>
      <c r="H592" s="5">
        <v>1</v>
      </c>
      <c r="I592" s="5">
        <v>1</v>
      </c>
      <c r="J592" s="5">
        <v>1</v>
      </c>
    </row>
    <row r="593" spans="1:10" ht="144.94999999999999" customHeight="1" x14ac:dyDescent="0.25">
      <c r="A593" s="4" t="s">
        <v>2213</v>
      </c>
      <c r="B593" s="4" t="s">
        <v>803</v>
      </c>
      <c r="C593" s="4" t="s">
        <v>37</v>
      </c>
      <c r="D593" s="7" t="s">
        <v>2214</v>
      </c>
      <c r="E593" s="4">
        <v>2</v>
      </c>
      <c r="F593" s="4" t="s">
        <v>10</v>
      </c>
      <c r="G593" s="4" t="s">
        <v>11</v>
      </c>
      <c r="H593" s="4">
        <v>1</v>
      </c>
      <c r="I593" s="4">
        <v>1</v>
      </c>
      <c r="J593" s="4">
        <v>1</v>
      </c>
    </row>
    <row r="594" spans="1:10" ht="144.94999999999999" customHeight="1" x14ac:dyDescent="0.25">
      <c r="A594" s="5" t="s">
        <v>950</v>
      </c>
      <c r="B594" s="5" t="s">
        <v>951</v>
      </c>
      <c r="C594" s="5" t="s">
        <v>37</v>
      </c>
      <c r="D594" s="9" t="s">
        <v>1852</v>
      </c>
      <c r="E594" s="5">
        <v>2</v>
      </c>
      <c r="F594" s="5" t="s">
        <v>10</v>
      </c>
      <c r="G594" s="5" t="s">
        <v>11</v>
      </c>
      <c r="H594" s="5">
        <v>1</v>
      </c>
      <c r="I594" s="5">
        <v>1</v>
      </c>
      <c r="J594" s="5">
        <v>1</v>
      </c>
    </row>
    <row r="595" spans="1:10" ht="144.94999999999999" customHeight="1" x14ac:dyDescent="0.25">
      <c r="A595" s="4" t="s">
        <v>669</v>
      </c>
      <c r="B595" s="4" t="s">
        <v>670</v>
      </c>
      <c r="C595" s="4" t="s">
        <v>37</v>
      </c>
      <c r="D595" s="7" t="s">
        <v>1718</v>
      </c>
      <c r="E595" s="4">
        <v>2</v>
      </c>
      <c r="F595" s="4" t="s">
        <v>126</v>
      </c>
      <c r="G595" s="4" t="s">
        <v>11</v>
      </c>
      <c r="H595" s="4">
        <v>1</v>
      </c>
      <c r="I595" s="4">
        <v>1</v>
      </c>
      <c r="J595" s="4">
        <v>1</v>
      </c>
    </row>
    <row r="596" spans="1:10" ht="144.94999999999999" customHeight="1" x14ac:dyDescent="0.25">
      <c r="A596" s="5" t="s">
        <v>1452</v>
      </c>
      <c r="B596" s="5" t="s">
        <v>324</v>
      </c>
      <c r="C596" s="5" t="s">
        <v>37</v>
      </c>
      <c r="D596" s="9" t="s">
        <v>2176</v>
      </c>
      <c r="E596" s="5">
        <v>1.5</v>
      </c>
      <c r="F596" s="5" t="s">
        <v>10</v>
      </c>
      <c r="G596" s="5" t="s">
        <v>57</v>
      </c>
      <c r="H596" s="5">
        <v>1</v>
      </c>
      <c r="I596" s="5">
        <v>0</v>
      </c>
      <c r="J596" s="5">
        <v>0</v>
      </c>
    </row>
    <row r="597" spans="1:10" ht="144.94999999999999" customHeight="1" x14ac:dyDescent="0.25">
      <c r="A597" s="4" t="s">
        <v>1416</v>
      </c>
      <c r="B597" s="4" t="s">
        <v>262</v>
      </c>
      <c r="C597" s="4" t="s">
        <v>37</v>
      </c>
      <c r="D597" s="7" t="s">
        <v>2086</v>
      </c>
      <c r="E597" s="4">
        <v>1.5</v>
      </c>
      <c r="F597" s="4" t="s">
        <v>82</v>
      </c>
      <c r="G597" s="4" t="s">
        <v>11</v>
      </c>
      <c r="H597" s="4">
        <v>1</v>
      </c>
      <c r="I597" s="4">
        <v>1</v>
      </c>
      <c r="J597" s="4">
        <v>1</v>
      </c>
    </row>
    <row r="598" spans="1:10" ht="144.94999999999999" customHeight="1" x14ac:dyDescent="0.25">
      <c r="A598" s="5" t="s">
        <v>2114</v>
      </c>
      <c r="B598" s="5" t="s">
        <v>2115</v>
      </c>
      <c r="C598" s="5" t="s">
        <v>37</v>
      </c>
      <c r="D598" s="9" t="s">
        <v>2116</v>
      </c>
      <c r="E598" s="5">
        <v>1</v>
      </c>
      <c r="F598" s="5" t="s">
        <v>1361</v>
      </c>
      <c r="G598" s="5" t="s">
        <v>11</v>
      </c>
      <c r="H598" s="5">
        <v>1</v>
      </c>
      <c r="I598" s="5">
        <v>1</v>
      </c>
      <c r="J598" s="5">
        <v>1</v>
      </c>
    </row>
    <row r="599" spans="1:10" ht="144.94999999999999" customHeight="1" x14ac:dyDescent="0.25">
      <c r="A599" s="4" t="s">
        <v>1376</v>
      </c>
      <c r="B599" s="4" t="s">
        <v>1377</v>
      </c>
      <c r="C599" s="4" t="s">
        <v>37</v>
      </c>
      <c r="D599" s="7" t="s">
        <v>2024</v>
      </c>
      <c r="E599" s="4">
        <v>4</v>
      </c>
      <c r="F599" s="4" t="s">
        <v>126</v>
      </c>
      <c r="G599" s="4" t="s">
        <v>57</v>
      </c>
      <c r="H599" s="4">
        <v>1</v>
      </c>
      <c r="I599" s="4">
        <v>0</v>
      </c>
      <c r="J599" s="4">
        <v>0</v>
      </c>
    </row>
    <row r="600" spans="1:10" ht="144.94999999999999" customHeight="1" x14ac:dyDescent="0.25">
      <c r="A600" s="5" t="s">
        <v>1435</v>
      </c>
      <c r="B600" s="5" t="s">
        <v>1436</v>
      </c>
      <c r="C600" s="5" t="s">
        <v>37</v>
      </c>
      <c r="D600" s="9" t="s">
        <v>2109</v>
      </c>
      <c r="E600" s="5">
        <v>1.5</v>
      </c>
      <c r="F600" s="5" t="s">
        <v>356</v>
      </c>
      <c r="G600" s="5" t="s">
        <v>11</v>
      </c>
      <c r="H600" s="5">
        <v>1</v>
      </c>
      <c r="I600" s="5">
        <v>1</v>
      </c>
      <c r="J600" s="5">
        <v>1</v>
      </c>
    </row>
    <row r="601" spans="1:10" ht="144.94999999999999" customHeight="1" x14ac:dyDescent="0.25">
      <c r="A601" s="4" t="s">
        <v>1407</v>
      </c>
      <c r="B601" s="4" t="s">
        <v>1408</v>
      </c>
      <c r="C601" s="4" t="s">
        <v>37</v>
      </c>
      <c r="D601" s="7" t="s">
        <v>2080</v>
      </c>
      <c r="E601" s="4">
        <v>1</v>
      </c>
      <c r="F601" s="4" t="s">
        <v>10</v>
      </c>
      <c r="G601" s="4" t="s">
        <v>11</v>
      </c>
      <c r="H601" s="4">
        <v>1</v>
      </c>
      <c r="I601" s="4">
        <v>1</v>
      </c>
      <c r="J601" s="4">
        <v>1</v>
      </c>
    </row>
    <row r="602" spans="1:10" ht="144.94999999999999" customHeight="1" x14ac:dyDescent="0.25">
      <c r="A602" s="5" t="s">
        <v>816</v>
      </c>
      <c r="B602" s="5" t="s">
        <v>817</v>
      </c>
      <c r="C602" s="5" t="s">
        <v>37</v>
      </c>
      <c r="D602" s="9" t="s">
        <v>1788</v>
      </c>
      <c r="E602" s="5">
        <v>2</v>
      </c>
      <c r="F602" s="5" t="s">
        <v>82</v>
      </c>
      <c r="G602" s="5" t="s">
        <v>11</v>
      </c>
      <c r="H602" s="5">
        <v>1</v>
      </c>
      <c r="I602" s="5">
        <v>1</v>
      </c>
      <c r="J602" s="5">
        <v>1</v>
      </c>
    </row>
    <row r="603" spans="1:10" ht="144.94999999999999" customHeight="1" x14ac:dyDescent="0.25">
      <c r="A603" s="4" t="s">
        <v>814</v>
      </c>
      <c r="B603" s="4" t="s">
        <v>815</v>
      </c>
      <c r="C603" s="4" t="s">
        <v>37</v>
      </c>
      <c r="D603" s="7" t="s">
        <v>1787</v>
      </c>
      <c r="E603" s="4">
        <v>2.5</v>
      </c>
      <c r="F603" s="4" t="s">
        <v>356</v>
      </c>
      <c r="G603" s="4" t="s">
        <v>11</v>
      </c>
      <c r="H603" s="4">
        <v>1</v>
      </c>
      <c r="I603" s="4">
        <v>1</v>
      </c>
      <c r="J603" s="4">
        <v>1</v>
      </c>
    </row>
    <row r="604" spans="1:10" ht="144.94999999999999" customHeight="1" x14ac:dyDescent="0.25">
      <c r="A604" s="5" t="s">
        <v>1032</v>
      </c>
      <c r="B604" s="5" t="s">
        <v>1033</v>
      </c>
      <c r="C604" s="5" t="s">
        <v>37</v>
      </c>
      <c r="D604" s="9" t="s">
        <v>1889</v>
      </c>
      <c r="E604" s="5">
        <v>2</v>
      </c>
      <c r="F604" s="5" t="s">
        <v>655</v>
      </c>
      <c r="G604" s="5" t="s">
        <v>11</v>
      </c>
      <c r="H604" s="5">
        <v>1</v>
      </c>
      <c r="I604" s="5">
        <v>1</v>
      </c>
      <c r="J604" s="5">
        <v>1</v>
      </c>
    </row>
    <row r="605" spans="1:10" ht="144.94999999999999" customHeight="1" x14ac:dyDescent="0.25">
      <c r="A605" s="4" t="s">
        <v>928</v>
      </c>
      <c r="B605" s="4" t="s">
        <v>929</v>
      </c>
      <c r="C605" s="4" t="s">
        <v>37</v>
      </c>
      <c r="D605" s="7" t="s">
        <v>1842</v>
      </c>
      <c r="E605" s="4">
        <v>2.5</v>
      </c>
      <c r="F605" s="4" t="s">
        <v>655</v>
      </c>
      <c r="G605" s="4" t="s">
        <v>11</v>
      </c>
      <c r="H605" s="4">
        <v>1</v>
      </c>
      <c r="I605" s="4">
        <v>1</v>
      </c>
      <c r="J605" s="4">
        <v>1</v>
      </c>
    </row>
    <row r="606" spans="1:10" ht="144.94999999999999" customHeight="1" x14ac:dyDescent="0.25">
      <c r="A606" s="5" t="s">
        <v>347</v>
      </c>
      <c r="B606" s="5" t="s">
        <v>348</v>
      </c>
      <c r="C606" s="5" t="s">
        <v>37</v>
      </c>
      <c r="D606" s="9" t="s">
        <v>1577</v>
      </c>
      <c r="E606" s="5">
        <v>1.5</v>
      </c>
      <c r="F606" s="5" t="s">
        <v>10</v>
      </c>
      <c r="G606" s="5" t="s">
        <v>11</v>
      </c>
      <c r="H606" s="5">
        <v>1</v>
      </c>
      <c r="I606" s="5">
        <v>1</v>
      </c>
      <c r="J606" s="5">
        <v>1</v>
      </c>
    </row>
    <row r="607" spans="1:10" ht="144.94999999999999" customHeight="1" x14ac:dyDescent="0.25">
      <c r="A607" s="4" t="s">
        <v>1438</v>
      </c>
      <c r="B607" s="4" t="s">
        <v>1439</v>
      </c>
      <c r="C607" s="4" t="s">
        <v>37</v>
      </c>
      <c r="D607" s="7" t="s">
        <v>2111</v>
      </c>
      <c r="E607" s="4">
        <v>1.5</v>
      </c>
      <c r="F607" s="4" t="s">
        <v>10</v>
      </c>
      <c r="G607" s="4" t="s">
        <v>11</v>
      </c>
      <c r="H607" s="4">
        <v>1</v>
      </c>
      <c r="I607" s="4">
        <v>1</v>
      </c>
      <c r="J607" s="4">
        <v>1</v>
      </c>
    </row>
    <row r="608" spans="1:10" ht="144.94999999999999" customHeight="1" x14ac:dyDescent="0.25">
      <c r="A608" s="5" t="s">
        <v>510</v>
      </c>
      <c r="B608" s="5" t="s">
        <v>511</v>
      </c>
      <c r="C608" s="5" t="s">
        <v>37</v>
      </c>
      <c r="D608" s="9" t="s">
        <v>1645</v>
      </c>
      <c r="E608" s="5">
        <v>2.5</v>
      </c>
      <c r="F608" s="5" t="s">
        <v>356</v>
      </c>
      <c r="G608" s="5" t="s">
        <v>11</v>
      </c>
      <c r="H608" s="5">
        <v>1</v>
      </c>
      <c r="I608" s="5">
        <v>1</v>
      </c>
      <c r="J608" s="5">
        <v>1</v>
      </c>
    </row>
    <row r="609" spans="1:10" ht="144.94999999999999" customHeight="1" x14ac:dyDescent="0.25">
      <c r="A609" s="4" t="s">
        <v>1209</v>
      </c>
      <c r="B609" s="4" t="s">
        <v>1210</v>
      </c>
      <c r="C609" s="4" t="s">
        <v>37</v>
      </c>
      <c r="D609" s="7" t="s">
        <v>1975</v>
      </c>
      <c r="E609" s="4">
        <v>1.5</v>
      </c>
      <c r="F609" s="4" t="s">
        <v>356</v>
      </c>
      <c r="G609" s="4" t="s">
        <v>11</v>
      </c>
      <c r="H609" s="4">
        <v>1</v>
      </c>
      <c r="I609" s="4">
        <v>1</v>
      </c>
      <c r="J609" s="4">
        <v>1</v>
      </c>
    </row>
    <row r="610" spans="1:10" ht="144.94999999999999" customHeight="1" x14ac:dyDescent="0.25">
      <c r="A610" s="5" t="s">
        <v>792</v>
      </c>
      <c r="B610" s="5" t="s">
        <v>793</v>
      </c>
      <c r="C610" s="5" t="s">
        <v>37</v>
      </c>
      <c r="D610" s="9" t="s">
        <v>1776</v>
      </c>
      <c r="E610" s="5">
        <v>2</v>
      </c>
      <c r="F610" s="5" t="s">
        <v>10</v>
      </c>
      <c r="G610" s="5" t="s">
        <v>11</v>
      </c>
      <c r="H610" s="5">
        <v>1</v>
      </c>
      <c r="I610" s="5">
        <v>1</v>
      </c>
      <c r="J610" s="5">
        <v>1</v>
      </c>
    </row>
    <row r="611" spans="1:10" ht="144.94999999999999" customHeight="1" x14ac:dyDescent="0.25">
      <c r="A611" s="4" t="s">
        <v>2161</v>
      </c>
      <c r="B611" s="4" t="s">
        <v>1411</v>
      </c>
      <c r="C611" s="4" t="s">
        <v>37</v>
      </c>
      <c r="D611" s="7" t="s">
        <v>2162</v>
      </c>
      <c r="E611" s="4">
        <v>1</v>
      </c>
      <c r="F611" s="4" t="s">
        <v>82</v>
      </c>
      <c r="G611" s="4" t="s">
        <v>11</v>
      </c>
      <c r="H611" s="4">
        <v>1</v>
      </c>
      <c r="I611" s="4">
        <v>1</v>
      </c>
      <c r="J611" s="4">
        <v>1</v>
      </c>
    </row>
    <row r="612" spans="1:10" ht="144.94999999999999" customHeight="1" x14ac:dyDescent="0.25">
      <c r="A612" s="5" t="s">
        <v>1422</v>
      </c>
      <c r="B612" s="5" t="s">
        <v>209</v>
      </c>
      <c r="C612" s="5" t="s">
        <v>37</v>
      </c>
      <c r="D612" s="9" t="s">
        <v>2091</v>
      </c>
      <c r="E612" s="5">
        <v>2</v>
      </c>
      <c r="F612" s="5" t="s">
        <v>82</v>
      </c>
      <c r="G612" s="5" t="s">
        <v>11</v>
      </c>
      <c r="H612" s="5">
        <v>1</v>
      </c>
      <c r="I612" s="5">
        <v>1</v>
      </c>
      <c r="J612" s="5">
        <v>1</v>
      </c>
    </row>
    <row r="613" spans="1:10" ht="144.94999999999999" customHeight="1" x14ac:dyDescent="0.25">
      <c r="A613" s="4" t="s">
        <v>2211</v>
      </c>
      <c r="B613" s="4" t="s">
        <v>600</v>
      </c>
      <c r="C613" s="4" t="s">
        <v>37</v>
      </c>
      <c r="D613" s="7" t="s">
        <v>2212</v>
      </c>
      <c r="E613" s="4">
        <v>2.5</v>
      </c>
      <c r="F613" s="4" t="s">
        <v>82</v>
      </c>
      <c r="G613" s="4" t="s">
        <v>11</v>
      </c>
      <c r="H613" s="4">
        <v>1</v>
      </c>
      <c r="I613" s="4">
        <v>1</v>
      </c>
      <c r="J613" s="4">
        <v>1</v>
      </c>
    </row>
    <row r="614" spans="1:10" ht="144.94999999999999" customHeight="1" x14ac:dyDescent="0.25">
      <c r="A614" s="5" t="s">
        <v>586</v>
      </c>
      <c r="B614" s="5" t="s">
        <v>587</v>
      </c>
      <c r="C614" s="5" t="s">
        <v>37</v>
      </c>
      <c r="D614" s="9" t="s">
        <v>1679</v>
      </c>
      <c r="E614" s="5">
        <v>2</v>
      </c>
      <c r="F614" s="5" t="s">
        <v>82</v>
      </c>
      <c r="G614" s="5" t="s">
        <v>11</v>
      </c>
      <c r="H614" s="5">
        <v>1</v>
      </c>
      <c r="I614" s="5">
        <v>1</v>
      </c>
      <c r="J614" s="5">
        <v>1</v>
      </c>
    </row>
    <row r="615" spans="1:10" ht="144.94999999999999" customHeight="1" x14ac:dyDescent="0.25">
      <c r="A615" s="4" t="s">
        <v>1412</v>
      </c>
      <c r="B615" s="4" t="s">
        <v>317</v>
      </c>
      <c r="C615" s="4" t="s">
        <v>37</v>
      </c>
      <c r="D615" s="7" t="s">
        <v>2083</v>
      </c>
      <c r="E615" s="4">
        <v>3</v>
      </c>
      <c r="F615" s="4" t="s">
        <v>82</v>
      </c>
      <c r="G615" s="4" t="s">
        <v>11</v>
      </c>
      <c r="H615" s="4">
        <v>1</v>
      </c>
      <c r="I615" s="4">
        <v>1</v>
      </c>
      <c r="J615" s="4">
        <v>1</v>
      </c>
    </row>
    <row r="616" spans="1:10" ht="144.94999999999999" customHeight="1" x14ac:dyDescent="0.25">
      <c r="A616" s="5" t="s">
        <v>1427</v>
      </c>
      <c r="B616" s="5" t="s">
        <v>144</v>
      </c>
      <c r="C616" s="5" t="s">
        <v>37</v>
      </c>
      <c r="D616" s="9" t="s">
        <v>2096</v>
      </c>
      <c r="E616" s="5">
        <v>2</v>
      </c>
      <c r="F616" s="5" t="s">
        <v>145</v>
      </c>
      <c r="G616" s="5" t="s">
        <v>11</v>
      </c>
      <c r="H616" s="5">
        <v>1</v>
      </c>
      <c r="I616" s="5">
        <v>1</v>
      </c>
      <c r="J616" s="5">
        <v>1</v>
      </c>
    </row>
    <row r="617" spans="1:10" ht="144.94999999999999" customHeight="1" x14ac:dyDescent="0.25">
      <c r="A617" s="4" t="s">
        <v>1426</v>
      </c>
      <c r="B617" s="4" t="s">
        <v>132</v>
      </c>
      <c r="C617" s="4" t="s">
        <v>37</v>
      </c>
      <c r="D617" s="7" t="s">
        <v>2095</v>
      </c>
      <c r="E617" s="4">
        <v>2</v>
      </c>
      <c r="F617" s="4" t="s">
        <v>133</v>
      </c>
      <c r="G617" s="4" t="s">
        <v>11</v>
      </c>
      <c r="H617" s="4">
        <v>1</v>
      </c>
      <c r="I617" s="4">
        <v>1</v>
      </c>
      <c r="J617" s="4">
        <v>1</v>
      </c>
    </row>
    <row r="618" spans="1:10" ht="144.94999999999999" customHeight="1" x14ac:dyDescent="0.25">
      <c r="A618" s="5" t="s">
        <v>1402</v>
      </c>
      <c r="B618" s="5" t="s">
        <v>390</v>
      </c>
      <c r="C618" s="5" t="s">
        <v>37</v>
      </c>
      <c r="D618" s="9" t="s">
        <v>2075</v>
      </c>
      <c r="E618" s="5">
        <v>4.5</v>
      </c>
      <c r="F618" s="5" t="s">
        <v>82</v>
      </c>
      <c r="G618" s="5" t="s">
        <v>11</v>
      </c>
      <c r="H618" s="5">
        <v>1</v>
      </c>
      <c r="I618" s="5">
        <v>1</v>
      </c>
      <c r="J618" s="5">
        <v>1</v>
      </c>
    </row>
    <row r="619" spans="1:10" ht="144.94999999999999" customHeight="1" x14ac:dyDescent="0.25">
      <c r="A619" s="4" t="s">
        <v>1381</v>
      </c>
      <c r="B619" s="4" t="s">
        <v>1382</v>
      </c>
      <c r="C619" s="4" t="s">
        <v>37</v>
      </c>
      <c r="D619" s="7" t="s">
        <v>2032</v>
      </c>
      <c r="E619" s="4">
        <v>2.5</v>
      </c>
      <c r="F619" s="4" t="s">
        <v>335</v>
      </c>
      <c r="G619" s="4" t="s">
        <v>11</v>
      </c>
      <c r="H619" s="4">
        <v>1</v>
      </c>
      <c r="I619" s="4">
        <v>1</v>
      </c>
      <c r="J619" s="4">
        <v>1</v>
      </c>
    </row>
    <row r="620" spans="1:10" ht="144.94999999999999" customHeight="1" x14ac:dyDescent="0.25">
      <c r="A620" s="5" t="s">
        <v>1151</v>
      </c>
      <c r="B620" s="5" t="s">
        <v>1152</v>
      </c>
      <c r="C620" s="5" t="s">
        <v>37</v>
      </c>
      <c r="D620" s="9" t="s">
        <v>1946</v>
      </c>
      <c r="E620" s="5">
        <v>2</v>
      </c>
      <c r="F620" s="5" t="s">
        <v>145</v>
      </c>
      <c r="G620" s="5" t="s">
        <v>11</v>
      </c>
      <c r="H620" s="5">
        <v>1</v>
      </c>
      <c r="I620" s="5">
        <v>1</v>
      </c>
      <c r="J620" s="5">
        <v>1</v>
      </c>
    </row>
    <row r="621" spans="1:10" ht="144.94999999999999" customHeight="1" x14ac:dyDescent="0.25">
      <c r="A621" s="4" t="s">
        <v>1450</v>
      </c>
      <c r="B621" s="4" t="s">
        <v>1213</v>
      </c>
      <c r="C621" s="4" t="s">
        <v>37</v>
      </c>
      <c r="D621" s="7" t="s">
        <v>2130</v>
      </c>
      <c r="E621" s="4">
        <v>1</v>
      </c>
      <c r="F621" s="4" t="s">
        <v>10</v>
      </c>
      <c r="G621" s="4" t="s">
        <v>11</v>
      </c>
      <c r="H621" s="4">
        <v>1</v>
      </c>
      <c r="I621" s="4">
        <v>1</v>
      </c>
      <c r="J621" s="4">
        <v>1</v>
      </c>
    </row>
    <row r="622" spans="1:10" ht="144.94999999999999" customHeight="1" x14ac:dyDescent="0.25">
      <c r="A622" s="5" t="s">
        <v>569</v>
      </c>
      <c r="B622" s="5" t="s">
        <v>570</v>
      </c>
      <c r="C622" s="5" t="s">
        <v>37</v>
      </c>
      <c r="D622" s="9" t="s">
        <v>1620</v>
      </c>
      <c r="E622" s="5">
        <v>2</v>
      </c>
      <c r="F622" s="5" t="s">
        <v>82</v>
      </c>
      <c r="G622" s="5" t="s">
        <v>11</v>
      </c>
      <c r="H622" s="5">
        <v>1</v>
      </c>
      <c r="I622" s="5">
        <v>1</v>
      </c>
      <c r="J622" s="5">
        <v>1</v>
      </c>
    </row>
    <row r="623" spans="1:10" ht="144.94999999999999" customHeight="1" x14ac:dyDescent="0.25">
      <c r="A623" s="4" t="s">
        <v>1392</v>
      </c>
      <c r="B623" s="4" t="s">
        <v>229</v>
      </c>
      <c r="C623" s="4" t="s">
        <v>37</v>
      </c>
      <c r="D623" s="7" t="s">
        <v>2064</v>
      </c>
      <c r="E623" s="4">
        <v>2.5</v>
      </c>
      <c r="F623" s="4" t="s">
        <v>82</v>
      </c>
      <c r="G623" s="4" t="s">
        <v>11</v>
      </c>
      <c r="H623" s="4">
        <v>1</v>
      </c>
      <c r="I623" s="4">
        <v>1</v>
      </c>
      <c r="J623" s="4">
        <v>1</v>
      </c>
    </row>
    <row r="624" spans="1:10" ht="144.94999999999999" customHeight="1" x14ac:dyDescent="0.25">
      <c r="A624" s="5" t="s">
        <v>2220</v>
      </c>
      <c r="B624" s="5" t="s">
        <v>759</v>
      </c>
      <c r="C624" s="5" t="s">
        <v>37</v>
      </c>
      <c r="D624" s="9" t="s">
        <v>2221</v>
      </c>
      <c r="E624" s="5">
        <v>1.5</v>
      </c>
      <c r="F624" s="5" t="s">
        <v>126</v>
      </c>
      <c r="G624" s="5" t="s">
        <v>11</v>
      </c>
      <c r="H624" s="5">
        <v>1</v>
      </c>
      <c r="I624" s="5">
        <v>1</v>
      </c>
      <c r="J624" s="5">
        <v>1</v>
      </c>
    </row>
    <row r="625" spans="1:10" ht="144.94999999999999" customHeight="1" x14ac:dyDescent="0.25">
      <c r="A625" s="4" t="s">
        <v>1428</v>
      </c>
      <c r="B625" s="4" t="s">
        <v>125</v>
      </c>
      <c r="C625" s="4" t="s">
        <v>37</v>
      </c>
      <c r="D625" s="7" t="s">
        <v>2097</v>
      </c>
      <c r="E625" s="4">
        <v>2</v>
      </c>
      <c r="F625" s="4" t="s">
        <v>126</v>
      </c>
      <c r="G625" s="4" t="s">
        <v>11</v>
      </c>
      <c r="H625" s="4">
        <v>1</v>
      </c>
      <c r="I625" s="4">
        <v>1</v>
      </c>
      <c r="J625" s="4">
        <v>1</v>
      </c>
    </row>
    <row r="626" spans="1:10" ht="144.94999999999999" customHeight="1" x14ac:dyDescent="0.25">
      <c r="A626" s="5" t="s">
        <v>689</v>
      </c>
      <c r="B626" s="5" t="s">
        <v>690</v>
      </c>
      <c r="C626" s="5" t="s">
        <v>37</v>
      </c>
      <c r="D626" s="9" t="s">
        <v>1728</v>
      </c>
      <c r="E626" s="5">
        <v>2</v>
      </c>
      <c r="F626" s="5" t="s">
        <v>126</v>
      </c>
      <c r="G626" s="5" t="s">
        <v>11</v>
      </c>
      <c r="H626" s="5">
        <v>1</v>
      </c>
      <c r="I626" s="5">
        <v>1</v>
      </c>
      <c r="J626" s="5">
        <v>1</v>
      </c>
    </row>
    <row r="627" spans="1:10" ht="144.94999999999999" customHeight="1" x14ac:dyDescent="0.25">
      <c r="A627" s="4" t="s">
        <v>483</v>
      </c>
      <c r="B627" s="4" t="s">
        <v>484</v>
      </c>
      <c r="C627" s="4" t="s">
        <v>37</v>
      </c>
      <c r="D627" s="7" t="s">
        <v>1634</v>
      </c>
      <c r="E627" s="4">
        <v>3</v>
      </c>
      <c r="F627" s="4" t="s">
        <v>82</v>
      </c>
      <c r="G627" s="4" t="s">
        <v>11</v>
      </c>
      <c r="H627" s="4">
        <v>1</v>
      </c>
      <c r="I627" s="4">
        <v>1</v>
      </c>
      <c r="J627" s="4">
        <v>1</v>
      </c>
    </row>
    <row r="628" spans="1:10" ht="144.94999999999999" customHeight="1" x14ac:dyDescent="0.25">
      <c r="A628" s="5" t="s">
        <v>1211</v>
      </c>
      <c r="B628" s="5" t="s">
        <v>1212</v>
      </c>
      <c r="C628" s="5" t="s">
        <v>37</v>
      </c>
      <c r="D628" s="9" t="s">
        <v>1980</v>
      </c>
      <c r="E628" s="5">
        <v>2</v>
      </c>
      <c r="F628" s="5" t="s">
        <v>335</v>
      </c>
      <c r="G628" s="5" t="s">
        <v>11</v>
      </c>
      <c r="H628" s="5">
        <v>1</v>
      </c>
      <c r="I628" s="5">
        <v>1</v>
      </c>
      <c r="J628" s="5">
        <v>1</v>
      </c>
    </row>
    <row r="629" spans="1:10" ht="144.94999999999999" customHeight="1" x14ac:dyDescent="0.25">
      <c r="A629" s="4" t="s">
        <v>1386</v>
      </c>
      <c r="B629" s="4" t="s">
        <v>1387</v>
      </c>
      <c r="C629" s="4" t="s">
        <v>37</v>
      </c>
      <c r="D629" s="7" t="s">
        <v>2041</v>
      </c>
      <c r="E629" s="4">
        <v>2</v>
      </c>
      <c r="F629" s="4" t="s">
        <v>10</v>
      </c>
      <c r="G629" s="4" t="s">
        <v>11</v>
      </c>
      <c r="H629" s="4">
        <v>1</v>
      </c>
      <c r="I629" s="4">
        <v>1</v>
      </c>
      <c r="J629" s="4">
        <v>1</v>
      </c>
    </row>
    <row r="630" spans="1:10" ht="144.94999999999999" customHeight="1" x14ac:dyDescent="0.25">
      <c r="A630" s="5" t="s">
        <v>1384</v>
      </c>
      <c r="B630" s="5" t="s">
        <v>1385</v>
      </c>
      <c r="C630" s="5" t="s">
        <v>37</v>
      </c>
      <c r="D630" s="9" t="s">
        <v>2035</v>
      </c>
      <c r="E630" s="5">
        <v>2.5</v>
      </c>
      <c r="F630" s="5" t="s">
        <v>10</v>
      </c>
      <c r="G630" s="5" t="s">
        <v>11</v>
      </c>
      <c r="H630" s="5">
        <v>1</v>
      </c>
      <c r="I630" s="5">
        <v>1</v>
      </c>
      <c r="J630" s="5">
        <v>1</v>
      </c>
    </row>
    <row r="631" spans="1:10" ht="144.94999999999999" customHeight="1" x14ac:dyDescent="0.25">
      <c r="A631" s="4" t="s">
        <v>1398</v>
      </c>
      <c r="B631" s="4" t="s">
        <v>2070</v>
      </c>
      <c r="C631" s="4" t="s">
        <v>37</v>
      </c>
      <c r="D631" s="7" t="s">
        <v>2071</v>
      </c>
      <c r="E631" s="4">
        <v>1.5</v>
      </c>
      <c r="F631" s="4" t="s">
        <v>158</v>
      </c>
      <c r="G631" s="4" t="s">
        <v>11</v>
      </c>
      <c r="H631" s="4">
        <v>1</v>
      </c>
      <c r="I631" s="4">
        <v>1</v>
      </c>
      <c r="J631" s="4">
        <v>1</v>
      </c>
    </row>
    <row r="632" spans="1:10" ht="144.94999999999999" customHeight="1" x14ac:dyDescent="0.25">
      <c r="A632" s="5" t="s">
        <v>1143</v>
      </c>
      <c r="B632" s="5" t="s">
        <v>1144</v>
      </c>
      <c r="C632" s="5" t="s">
        <v>37</v>
      </c>
      <c r="D632" s="9" t="s">
        <v>1620</v>
      </c>
      <c r="E632" s="5">
        <v>1</v>
      </c>
      <c r="F632" s="5" t="s">
        <v>82</v>
      </c>
      <c r="G632" s="5" t="s">
        <v>11</v>
      </c>
      <c r="H632" s="5">
        <v>1</v>
      </c>
      <c r="I632" s="5">
        <v>1</v>
      </c>
      <c r="J632" s="5">
        <v>1</v>
      </c>
    </row>
    <row r="633" spans="1:10" ht="144.94999999999999" customHeight="1" x14ac:dyDescent="0.25">
      <c r="A633" s="4" t="s">
        <v>998</v>
      </c>
      <c r="B633" s="4" t="s">
        <v>999</v>
      </c>
      <c r="C633" s="4" t="s">
        <v>37</v>
      </c>
      <c r="D633" s="7" t="s">
        <v>1874</v>
      </c>
      <c r="E633" s="4">
        <v>1</v>
      </c>
      <c r="F633" s="4" t="s">
        <v>82</v>
      </c>
      <c r="G633" s="4" t="s">
        <v>11</v>
      </c>
      <c r="H633" s="4">
        <v>1</v>
      </c>
      <c r="I633" s="4">
        <v>1</v>
      </c>
      <c r="J633" s="4">
        <v>1</v>
      </c>
    </row>
    <row r="634" spans="1:10" ht="144.94999999999999" customHeight="1" x14ac:dyDescent="0.25">
      <c r="A634" s="5" t="s">
        <v>909</v>
      </c>
      <c r="B634" s="5" t="s">
        <v>910</v>
      </c>
      <c r="C634" s="5" t="s">
        <v>37</v>
      </c>
      <c r="D634" s="9" t="s">
        <v>1833</v>
      </c>
      <c r="E634" s="5">
        <v>1</v>
      </c>
      <c r="F634" s="5" t="s">
        <v>82</v>
      </c>
      <c r="G634" s="5" t="s">
        <v>11</v>
      </c>
      <c r="H634" s="5">
        <v>1</v>
      </c>
      <c r="I634" s="5">
        <v>1</v>
      </c>
      <c r="J634" s="5">
        <v>1</v>
      </c>
    </row>
    <row r="635" spans="1:10" ht="144.94999999999999" customHeight="1" x14ac:dyDescent="0.25">
      <c r="A635" s="4" t="s">
        <v>1030</v>
      </c>
      <c r="B635" s="4" t="s">
        <v>1031</v>
      </c>
      <c r="C635" s="4" t="s">
        <v>37</v>
      </c>
      <c r="D635" s="7" t="s">
        <v>1888</v>
      </c>
      <c r="E635" s="4">
        <v>1</v>
      </c>
      <c r="F635" s="4" t="s">
        <v>82</v>
      </c>
      <c r="G635" s="4" t="s">
        <v>11</v>
      </c>
      <c r="H635" s="4">
        <v>1</v>
      </c>
      <c r="I635" s="4">
        <v>1</v>
      </c>
      <c r="J635" s="4">
        <v>1</v>
      </c>
    </row>
    <row r="636" spans="1:10" ht="144.94999999999999" customHeight="1" x14ac:dyDescent="0.25">
      <c r="A636" s="5" t="s">
        <v>1988</v>
      </c>
      <c r="B636" s="5" t="s">
        <v>1989</v>
      </c>
      <c r="C636" s="5" t="s">
        <v>37</v>
      </c>
      <c r="D636" s="9" t="s">
        <v>1990</v>
      </c>
      <c r="E636" s="5">
        <v>1</v>
      </c>
      <c r="F636" s="5" t="s">
        <v>82</v>
      </c>
      <c r="G636" s="5" t="s">
        <v>11</v>
      </c>
      <c r="H636" s="5">
        <v>1</v>
      </c>
      <c r="I636" s="5">
        <v>1</v>
      </c>
      <c r="J636" s="5">
        <v>1</v>
      </c>
    </row>
    <row r="637" spans="1:10" ht="144.94999999999999" customHeight="1" x14ac:dyDescent="0.25">
      <c r="A637" s="4" t="s">
        <v>1133</v>
      </c>
      <c r="B637" s="4" t="s">
        <v>1134</v>
      </c>
      <c r="C637" s="4" t="s">
        <v>37</v>
      </c>
      <c r="D637" s="7" t="s">
        <v>1937</v>
      </c>
      <c r="E637" s="4">
        <v>3</v>
      </c>
      <c r="F637" s="4" t="s">
        <v>335</v>
      </c>
      <c r="G637" s="4" t="s">
        <v>11</v>
      </c>
      <c r="H637" s="4">
        <v>1</v>
      </c>
      <c r="I637" s="4">
        <v>1</v>
      </c>
      <c r="J637" s="4">
        <v>1</v>
      </c>
    </row>
    <row r="638" spans="1:10" ht="144.94999999999999" customHeight="1" x14ac:dyDescent="0.25">
      <c r="A638" s="5" t="s">
        <v>1444</v>
      </c>
      <c r="B638" s="5" t="s">
        <v>1095</v>
      </c>
      <c r="C638" s="5" t="s">
        <v>37</v>
      </c>
      <c r="D638" s="9" t="s">
        <v>2123</v>
      </c>
      <c r="E638" s="5">
        <v>2.5</v>
      </c>
      <c r="F638" s="5" t="s">
        <v>655</v>
      </c>
      <c r="G638" s="5" t="s">
        <v>11</v>
      </c>
      <c r="H638" s="5">
        <v>1</v>
      </c>
      <c r="I638" s="5">
        <v>1</v>
      </c>
      <c r="J638" s="5">
        <v>1</v>
      </c>
    </row>
    <row r="639" spans="1:10" ht="144.94999999999999" customHeight="1" x14ac:dyDescent="0.25">
      <c r="A639" s="4" t="s">
        <v>1424</v>
      </c>
      <c r="B639" s="4" t="s">
        <v>148</v>
      </c>
      <c r="C639" s="4" t="s">
        <v>37</v>
      </c>
      <c r="D639" s="7" t="s">
        <v>2093</v>
      </c>
      <c r="E639" s="4">
        <v>2</v>
      </c>
      <c r="F639" s="4" t="s">
        <v>126</v>
      </c>
      <c r="G639" s="4" t="s">
        <v>11</v>
      </c>
      <c r="H639" s="4">
        <v>1</v>
      </c>
      <c r="I639" s="4">
        <v>1</v>
      </c>
      <c r="J639" s="4">
        <v>1</v>
      </c>
    </row>
    <row r="640" spans="1:10" ht="144.94999999999999" customHeight="1" x14ac:dyDescent="0.25">
      <c r="A640" s="5" t="s">
        <v>1087</v>
      </c>
      <c r="B640" s="5" t="s">
        <v>1088</v>
      </c>
      <c r="C640" s="5" t="s">
        <v>37</v>
      </c>
      <c r="D640" s="9" t="s">
        <v>1915</v>
      </c>
      <c r="E640" s="5">
        <v>2</v>
      </c>
      <c r="F640" s="5" t="s">
        <v>126</v>
      </c>
      <c r="G640" s="5" t="s">
        <v>11</v>
      </c>
      <c r="H640" s="5">
        <v>1</v>
      </c>
      <c r="I640" s="5">
        <v>1</v>
      </c>
      <c r="J640" s="5">
        <v>1</v>
      </c>
    </row>
    <row r="641" spans="1:10" ht="144.94999999999999" customHeight="1" x14ac:dyDescent="0.25">
      <c r="A641" s="4" t="s">
        <v>1060</v>
      </c>
      <c r="B641" s="4" t="s">
        <v>1061</v>
      </c>
      <c r="C641" s="4" t="s">
        <v>37</v>
      </c>
      <c r="D641" s="7" t="s">
        <v>1902</v>
      </c>
      <c r="E641" s="4">
        <v>2</v>
      </c>
      <c r="F641" s="4" t="s">
        <v>136</v>
      </c>
      <c r="G641" s="4" t="s">
        <v>11</v>
      </c>
      <c r="H641" s="4">
        <v>1</v>
      </c>
      <c r="I641" s="4">
        <v>1</v>
      </c>
      <c r="J641" s="4">
        <v>1</v>
      </c>
    </row>
    <row r="642" spans="1:10" ht="144.94999999999999" customHeight="1" x14ac:dyDescent="0.25">
      <c r="A642" s="5" t="s">
        <v>2137</v>
      </c>
      <c r="B642" s="5" t="s">
        <v>1397</v>
      </c>
      <c r="C642" s="5" t="s">
        <v>37</v>
      </c>
      <c r="D642" s="9" t="s">
        <v>2138</v>
      </c>
      <c r="E642" s="5">
        <v>1</v>
      </c>
      <c r="F642" s="5" t="s">
        <v>655</v>
      </c>
      <c r="G642" s="5" t="s">
        <v>11</v>
      </c>
      <c r="H642" s="5">
        <v>1</v>
      </c>
      <c r="I642" s="5">
        <v>1</v>
      </c>
      <c r="J642" s="5">
        <v>1</v>
      </c>
    </row>
    <row r="643" spans="1:10" ht="144.94999999999999" customHeight="1" x14ac:dyDescent="0.25">
      <c r="A643" s="4" t="s">
        <v>623</v>
      </c>
      <c r="B643" s="4" t="s">
        <v>624</v>
      </c>
      <c r="C643" s="4" t="s">
        <v>37</v>
      </c>
      <c r="D643" s="7" t="s">
        <v>1696</v>
      </c>
      <c r="E643" s="4">
        <v>1</v>
      </c>
      <c r="F643" s="4" t="s">
        <v>126</v>
      </c>
      <c r="G643" s="4" t="s">
        <v>11</v>
      </c>
      <c r="H643" s="4">
        <v>1</v>
      </c>
      <c r="I643" s="4">
        <v>1</v>
      </c>
      <c r="J643" s="4">
        <v>1</v>
      </c>
    </row>
    <row r="644" spans="1:10" ht="144.94999999999999" customHeight="1" x14ac:dyDescent="0.25">
      <c r="A644" s="5" t="s">
        <v>687</v>
      </c>
      <c r="B644" s="5" t="s">
        <v>688</v>
      </c>
      <c r="C644" s="5" t="s">
        <v>37</v>
      </c>
      <c r="D644" s="9" t="s">
        <v>1727</v>
      </c>
      <c r="E644" s="5">
        <v>3</v>
      </c>
      <c r="F644" s="5" t="s">
        <v>82</v>
      </c>
      <c r="G644" s="5" t="s">
        <v>11</v>
      </c>
      <c r="H644" s="5">
        <v>1</v>
      </c>
      <c r="I644" s="5">
        <v>1</v>
      </c>
      <c r="J644" s="5">
        <v>1</v>
      </c>
    </row>
    <row r="645" spans="1:10" ht="144.94999999999999" customHeight="1" x14ac:dyDescent="0.25">
      <c r="A645" s="4" t="s">
        <v>2102</v>
      </c>
      <c r="B645" s="4" t="s">
        <v>2103</v>
      </c>
      <c r="C645" s="4" t="s">
        <v>37</v>
      </c>
      <c r="D645" s="7" t="s">
        <v>2104</v>
      </c>
      <c r="E645" s="4">
        <v>2.5</v>
      </c>
      <c r="F645" s="4" t="s">
        <v>655</v>
      </c>
      <c r="G645" s="4" t="s">
        <v>11</v>
      </c>
      <c r="H645" s="4">
        <v>1</v>
      </c>
      <c r="I645" s="4">
        <v>1</v>
      </c>
      <c r="J645" s="4">
        <v>1</v>
      </c>
    </row>
    <row r="646" spans="1:10" ht="144.94999999999999" customHeight="1" x14ac:dyDescent="0.25">
      <c r="A646" s="5" t="s">
        <v>822</v>
      </c>
      <c r="B646" s="5" t="s">
        <v>823</v>
      </c>
      <c r="C646" s="5" t="s">
        <v>37</v>
      </c>
      <c r="D646" s="9" t="s">
        <v>1791</v>
      </c>
      <c r="E646" s="5">
        <v>2</v>
      </c>
      <c r="F646" s="5" t="s">
        <v>126</v>
      </c>
      <c r="G646" s="5" t="s">
        <v>11</v>
      </c>
      <c r="H646" s="5">
        <v>1</v>
      </c>
      <c r="I646" s="5">
        <v>1</v>
      </c>
      <c r="J646" s="5">
        <v>1</v>
      </c>
    </row>
    <row r="647" spans="1:10" ht="144.94999999999999" customHeight="1" x14ac:dyDescent="0.25">
      <c r="A647" s="4" t="s">
        <v>1440</v>
      </c>
      <c r="B647" s="4" t="s">
        <v>1441</v>
      </c>
      <c r="C647" s="4" t="s">
        <v>37</v>
      </c>
      <c r="D647" s="7" t="s">
        <v>2112</v>
      </c>
      <c r="E647" s="4">
        <v>1</v>
      </c>
      <c r="F647" s="4" t="s">
        <v>10</v>
      </c>
      <c r="G647" s="4" t="s">
        <v>11</v>
      </c>
      <c r="H647" s="4">
        <v>1</v>
      </c>
      <c r="I647" s="4">
        <v>1</v>
      </c>
      <c r="J647" s="4">
        <v>1</v>
      </c>
    </row>
    <row r="648" spans="1:10" ht="144.94999999999999" customHeight="1" x14ac:dyDescent="0.25">
      <c r="A648" s="5" t="s">
        <v>1410</v>
      </c>
      <c r="B648" s="5" t="s">
        <v>321</v>
      </c>
      <c r="C648" s="5" t="s">
        <v>37</v>
      </c>
      <c r="D648" s="9" t="s">
        <v>2082</v>
      </c>
      <c r="E648" s="5">
        <v>2</v>
      </c>
      <c r="F648" s="5" t="s">
        <v>136</v>
      </c>
      <c r="G648" s="5" t="s">
        <v>57</v>
      </c>
      <c r="H648" s="5">
        <v>1</v>
      </c>
      <c r="I648" s="5">
        <v>0</v>
      </c>
      <c r="J648" s="5">
        <v>0</v>
      </c>
    </row>
    <row r="649" spans="1:10" ht="144.94999999999999" customHeight="1" x14ac:dyDescent="0.25">
      <c r="A649" s="4" t="s">
        <v>1429</v>
      </c>
      <c r="B649" s="4" t="s">
        <v>81</v>
      </c>
      <c r="C649" s="4" t="s">
        <v>37</v>
      </c>
      <c r="D649" s="7" t="s">
        <v>2098</v>
      </c>
      <c r="E649" s="4">
        <v>3</v>
      </c>
      <c r="F649" s="4" t="s">
        <v>82</v>
      </c>
      <c r="G649" s="4" t="s">
        <v>11</v>
      </c>
      <c r="H649" s="4">
        <v>1</v>
      </c>
      <c r="I649" s="4">
        <v>1</v>
      </c>
      <c r="J649" s="4">
        <v>1</v>
      </c>
    </row>
    <row r="650" spans="1:10" ht="144.94999999999999" customHeight="1" x14ac:dyDescent="0.25">
      <c r="A650" s="5" t="s">
        <v>1375</v>
      </c>
      <c r="B650" s="5" t="s">
        <v>143</v>
      </c>
      <c r="C650" s="5" t="s">
        <v>37</v>
      </c>
      <c r="D650" s="9" t="s">
        <v>2018</v>
      </c>
      <c r="E650" s="5">
        <v>1</v>
      </c>
      <c r="F650" s="5" t="s">
        <v>126</v>
      </c>
      <c r="G650" s="5" t="s">
        <v>11</v>
      </c>
      <c r="H650" s="5">
        <v>1</v>
      </c>
      <c r="I650" s="5">
        <v>1</v>
      </c>
      <c r="J650" s="5">
        <v>1</v>
      </c>
    </row>
    <row r="651" spans="1:10" ht="144.94999999999999" customHeight="1" x14ac:dyDescent="0.25">
      <c r="A651" s="4" t="s">
        <v>881</v>
      </c>
      <c r="B651" s="4" t="s">
        <v>882</v>
      </c>
      <c r="C651" s="4" t="s">
        <v>37</v>
      </c>
      <c r="D651" s="7" t="s">
        <v>1819</v>
      </c>
      <c r="E651" s="4">
        <v>3</v>
      </c>
      <c r="F651" s="4" t="s">
        <v>82</v>
      </c>
      <c r="G651" s="4" t="s">
        <v>11</v>
      </c>
      <c r="H651" s="4">
        <v>1</v>
      </c>
      <c r="I651" s="4">
        <v>1</v>
      </c>
      <c r="J651" s="4">
        <v>1</v>
      </c>
    </row>
    <row r="652" spans="1:10" ht="144.94999999999999" customHeight="1" x14ac:dyDescent="0.25">
      <c r="A652" s="5" t="s">
        <v>1403</v>
      </c>
      <c r="B652" s="5" t="s">
        <v>375</v>
      </c>
      <c r="C652" s="5" t="s">
        <v>37</v>
      </c>
      <c r="D652" s="9" t="s">
        <v>2076</v>
      </c>
      <c r="E652" s="5">
        <v>3</v>
      </c>
      <c r="F652" s="5" t="s">
        <v>82</v>
      </c>
      <c r="G652" s="5" t="s">
        <v>11</v>
      </c>
      <c r="H652" s="5">
        <v>1</v>
      </c>
      <c r="I652" s="5">
        <v>1</v>
      </c>
      <c r="J652" s="5">
        <v>1</v>
      </c>
    </row>
    <row r="653" spans="1:10" ht="144.94999999999999" customHeight="1" x14ac:dyDescent="0.25">
      <c r="A653" s="4" t="s">
        <v>832</v>
      </c>
      <c r="B653" s="4" t="s">
        <v>833</v>
      </c>
      <c r="C653" s="4" t="s">
        <v>37</v>
      </c>
      <c r="D653" s="7" t="s">
        <v>1796</v>
      </c>
      <c r="E653" s="4">
        <v>2.5</v>
      </c>
      <c r="F653" s="4" t="s">
        <v>655</v>
      </c>
      <c r="G653" s="4" t="s">
        <v>11</v>
      </c>
      <c r="H653" s="4">
        <v>1</v>
      </c>
      <c r="I653" s="4">
        <v>1</v>
      </c>
      <c r="J653" s="4">
        <v>1</v>
      </c>
    </row>
    <row r="654" spans="1:10" ht="144.94999999999999" customHeight="1" x14ac:dyDescent="0.25">
      <c r="A654" s="5" t="s">
        <v>852</v>
      </c>
      <c r="B654" s="5" t="s">
        <v>853</v>
      </c>
      <c r="C654" s="5" t="s">
        <v>37</v>
      </c>
      <c r="D654" s="9" t="s">
        <v>1805</v>
      </c>
      <c r="E654" s="5">
        <v>2</v>
      </c>
      <c r="F654" s="5" t="s">
        <v>655</v>
      </c>
      <c r="G654" s="5" t="s">
        <v>11</v>
      </c>
      <c r="H654" s="5">
        <v>1</v>
      </c>
      <c r="I654" s="5">
        <v>1</v>
      </c>
      <c r="J654" s="5">
        <v>1</v>
      </c>
    </row>
    <row r="655" spans="1:10" ht="144.94999999999999" customHeight="1" x14ac:dyDescent="0.25">
      <c r="A655" s="4" t="s">
        <v>1442</v>
      </c>
      <c r="B655" s="4" t="s">
        <v>275</v>
      </c>
      <c r="C655" s="4" t="s">
        <v>37</v>
      </c>
      <c r="D655" s="7" t="s">
        <v>2113</v>
      </c>
      <c r="E655" s="4">
        <v>2.5</v>
      </c>
      <c r="F655" s="4" t="s">
        <v>82</v>
      </c>
      <c r="G655" s="4" t="s">
        <v>11</v>
      </c>
      <c r="H655" s="4">
        <v>1</v>
      </c>
      <c r="I655" s="4">
        <v>1</v>
      </c>
      <c r="J655" s="4">
        <v>1</v>
      </c>
    </row>
    <row r="656" spans="1:10" ht="144.94999999999999" customHeight="1" x14ac:dyDescent="0.25">
      <c r="A656" s="5" t="s">
        <v>2228</v>
      </c>
      <c r="B656" s="5" t="s">
        <v>2229</v>
      </c>
      <c r="C656" s="5" t="s">
        <v>37</v>
      </c>
      <c r="D656" s="9" t="s">
        <v>2230</v>
      </c>
      <c r="E656" s="5">
        <v>2.5</v>
      </c>
      <c r="F656" s="5" t="s">
        <v>126</v>
      </c>
      <c r="G656" s="5" t="s">
        <v>11</v>
      </c>
      <c r="H656" s="5">
        <v>1</v>
      </c>
      <c r="I656" s="5">
        <v>1</v>
      </c>
      <c r="J656" s="5">
        <v>1</v>
      </c>
    </row>
    <row r="657" spans="1:10" ht="144.94999999999999" customHeight="1" x14ac:dyDescent="0.25">
      <c r="A657" s="4" t="s">
        <v>1430</v>
      </c>
      <c r="B657" s="4" t="s">
        <v>42</v>
      </c>
      <c r="C657" s="4" t="s">
        <v>37</v>
      </c>
      <c r="D657" s="7" t="s">
        <v>2099</v>
      </c>
      <c r="E657" s="4">
        <v>2</v>
      </c>
      <c r="F657" s="4" t="s">
        <v>1468</v>
      </c>
      <c r="G657" s="4" t="s">
        <v>11</v>
      </c>
      <c r="H657" s="4">
        <v>1</v>
      </c>
      <c r="I657" s="4">
        <v>1</v>
      </c>
      <c r="J657" s="4">
        <v>1</v>
      </c>
    </row>
    <row r="658" spans="1:10" ht="144.94999999999999" customHeight="1" x14ac:dyDescent="0.25">
      <c r="A658" s="5" t="s">
        <v>2131</v>
      </c>
      <c r="B658" s="5" t="s">
        <v>2132</v>
      </c>
      <c r="C658" s="5" t="s">
        <v>37</v>
      </c>
      <c r="D658" s="9" t="s">
        <v>1952</v>
      </c>
      <c r="E658" s="5">
        <v>1</v>
      </c>
      <c r="F658" s="5" t="s">
        <v>126</v>
      </c>
      <c r="G658" s="5" t="s">
        <v>57</v>
      </c>
      <c r="H658" s="5">
        <v>1</v>
      </c>
      <c r="I658" s="5">
        <v>0</v>
      </c>
      <c r="J658" s="5">
        <v>0</v>
      </c>
    </row>
    <row r="659" spans="1:10" ht="144.94999999999999" customHeight="1" x14ac:dyDescent="0.25">
      <c r="A659" s="4" t="s">
        <v>1163</v>
      </c>
      <c r="B659" s="4" t="s">
        <v>1164</v>
      </c>
      <c r="C659" s="4" t="s">
        <v>37</v>
      </c>
      <c r="D659" s="7" t="s">
        <v>1952</v>
      </c>
      <c r="E659" s="4">
        <v>2</v>
      </c>
      <c r="F659" s="4" t="s">
        <v>126</v>
      </c>
      <c r="G659" s="4" t="s">
        <v>57</v>
      </c>
      <c r="H659" s="4">
        <v>1</v>
      </c>
      <c r="I659" s="4">
        <v>0</v>
      </c>
      <c r="J659" s="4">
        <v>0</v>
      </c>
    </row>
    <row r="660" spans="1:10" ht="144.94999999999999" customHeight="1" x14ac:dyDescent="0.25">
      <c r="A660" s="5" t="s">
        <v>1372</v>
      </c>
      <c r="B660" s="5" t="s">
        <v>1373</v>
      </c>
      <c r="C660" s="5" t="s">
        <v>37</v>
      </c>
      <c r="D660" s="9" t="s">
        <v>1952</v>
      </c>
      <c r="E660" s="5">
        <v>2</v>
      </c>
      <c r="F660" s="5" t="s">
        <v>126</v>
      </c>
      <c r="G660" s="5" t="s">
        <v>57</v>
      </c>
      <c r="H660" s="5">
        <v>1</v>
      </c>
      <c r="I660" s="5">
        <v>0</v>
      </c>
      <c r="J660" s="5">
        <v>0</v>
      </c>
    </row>
    <row r="661" spans="1:10" ht="144.94999999999999" customHeight="1" x14ac:dyDescent="0.25">
      <c r="A661" s="4" t="s">
        <v>790</v>
      </c>
      <c r="B661" s="4" t="s">
        <v>791</v>
      </c>
      <c r="C661" s="4" t="s">
        <v>37</v>
      </c>
      <c r="D661" s="7" t="s">
        <v>1775</v>
      </c>
      <c r="E661" s="4">
        <v>3</v>
      </c>
      <c r="F661" s="4" t="s">
        <v>82</v>
      </c>
      <c r="G661" s="4" t="s">
        <v>11</v>
      </c>
      <c r="H661" s="4">
        <v>1</v>
      </c>
      <c r="I661" s="4">
        <v>1</v>
      </c>
      <c r="J661" s="4">
        <v>1</v>
      </c>
    </row>
    <row r="662" spans="1:10" ht="144.94999999999999" customHeight="1" x14ac:dyDescent="0.25">
      <c r="A662" s="5" t="s">
        <v>1017</v>
      </c>
      <c r="B662" s="5" t="s">
        <v>1018</v>
      </c>
      <c r="C662" s="5" t="s">
        <v>37</v>
      </c>
      <c r="D662" s="9" t="s">
        <v>1883</v>
      </c>
      <c r="E662" s="5">
        <v>1</v>
      </c>
      <c r="F662" s="5" t="s">
        <v>655</v>
      </c>
      <c r="G662" s="5" t="s">
        <v>11</v>
      </c>
      <c r="H662" s="5">
        <v>1</v>
      </c>
      <c r="I662" s="5">
        <v>1</v>
      </c>
      <c r="J662" s="5">
        <v>1</v>
      </c>
    </row>
    <row r="663" spans="1:10" ht="144.94999999999999" customHeight="1" x14ac:dyDescent="0.25">
      <c r="A663" s="4" t="s">
        <v>1089</v>
      </c>
      <c r="B663" s="4" t="s">
        <v>1090</v>
      </c>
      <c r="C663" s="4" t="s">
        <v>37</v>
      </c>
      <c r="D663" s="7" t="s">
        <v>1916</v>
      </c>
      <c r="E663" s="4">
        <v>2.5</v>
      </c>
      <c r="F663" s="4" t="s">
        <v>655</v>
      </c>
      <c r="G663" s="4" t="s">
        <v>11</v>
      </c>
      <c r="H663" s="4">
        <v>1</v>
      </c>
      <c r="I663" s="4">
        <v>1</v>
      </c>
      <c r="J663" s="4">
        <v>1</v>
      </c>
    </row>
    <row r="664" spans="1:10" ht="144.94999999999999" customHeight="1" x14ac:dyDescent="0.25">
      <c r="A664" s="5" t="s">
        <v>677</v>
      </c>
      <c r="B664" s="5" t="s">
        <v>678</v>
      </c>
      <c r="C664" s="5" t="s">
        <v>37</v>
      </c>
      <c r="D664" s="9" t="s">
        <v>1722</v>
      </c>
      <c r="E664" s="5">
        <v>1.5</v>
      </c>
      <c r="F664" s="5" t="s">
        <v>655</v>
      </c>
      <c r="G664" s="5" t="s">
        <v>11</v>
      </c>
      <c r="H664" s="5">
        <v>1</v>
      </c>
      <c r="I664" s="5">
        <v>1</v>
      </c>
      <c r="J664" s="5">
        <v>1</v>
      </c>
    </row>
    <row r="665" spans="1:10" ht="144.94999999999999" customHeight="1" x14ac:dyDescent="0.25">
      <c r="A665" s="4" t="s">
        <v>840</v>
      </c>
      <c r="B665" s="4" t="s">
        <v>841</v>
      </c>
      <c r="C665" s="4" t="s">
        <v>37</v>
      </c>
      <c r="D665" s="7" t="s">
        <v>1799</v>
      </c>
      <c r="E665" s="4">
        <v>1.5</v>
      </c>
      <c r="F665" s="4" t="s">
        <v>133</v>
      </c>
      <c r="G665" s="4" t="s">
        <v>11</v>
      </c>
      <c r="H665" s="4">
        <v>1</v>
      </c>
      <c r="I665" s="4">
        <v>1</v>
      </c>
      <c r="J665" s="4">
        <v>1</v>
      </c>
    </row>
    <row r="666" spans="1:10" ht="144.94999999999999" customHeight="1" x14ac:dyDescent="0.25">
      <c r="A666" s="5" t="s">
        <v>2194</v>
      </c>
      <c r="B666" s="5" t="s">
        <v>1022</v>
      </c>
      <c r="C666" s="5" t="s">
        <v>37</v>
      </c>
      <c r="D666" s="9" t="s">
        <v>2195</v>
      </c>
      <c r="E666" s="5">
        <v>1.5</v>
      </c>
      <c r="F666" s="5" t="s">
        <v>356</v>
      </c>
      <c r="G666" s="5" t="s">
        <v>11</v>
      </c>
      <c r="H666" s="5">
        <v>1</v>
      </c>
      <c r="I666" s="5">
        <v>1</v>
      </c>
      <c r="J666" s="5">
        <v>1</v>
      </c>
    </row>
    <row r="667" spans="1:10" ht="144.94999999999999" customHeight="1" x14ac:dyDescent="0.25">
      <c r="A667" s="4" t="s">
        <v>2178</v>
      </c>
      <c r="B667" s="4" t="s">
        <v>2179</v>
      </c>
      <c r="C667" s="4" t="s">
        <v>37</v>
      </c>
      <c r="D667" s="7" t="s">
        <v>2180</v>
      </c>
      <c r="E667" s="4">
        <v>1.5</v>
      </c>
      <c r="F667" s="4" t="s">
        <v>356</v>
      </c>
      <c r="G667" s="4" t="s">
        <v>11</v>
      </c>
      <c r="H667" s="4">
        <v>1</v>
      </c>
      <c r="I667" s="4">
        <v>1</v>
      </c>
      <c r="J667" s="4">
        <v>1</v>
      </c>
    </row>
    <row r="668" spans="1:10" ht="144.94999999999999" customHeight="1" x14ac:dyDescent="0.25">
      <c r="A668" s="5" t="s">
        <v>1446</v>
      </c>
      <c r="B668" s="5" t="s">
        <v>1115</v>
      </c>
      <c r="C668" s="5" t="s">
        <v>37</v>
      </c>
      <c r="D668" s="9" t="s">
        <v>2125</v>
      </c>
      <c r="E668" s="5">
        <v>1</v>
      </c>
      <c r="F668" s="5" t="s">
        <v>136</v>
      </c>
      <c r="G668" s="5" t="s">
        <v>57</v>
      </c>
      <c r="H668" s="5">
        <v>1</v>
      </c>
      <c r="I668" s="5">
        <v>0</v>
      </c>
      <c r="J668" s="5">
        <v>0</v>
      </c>
    </row>
    <row r="669" spans="1:10" ht="144.94999999999999" customHeight="1" x14ac:dyDescent="0.25">
      <c r="A669" s="4" t="s">
        <v>1075</v>
      </c>
      <c r="B669" s="4" t="s">
        <v>1076</v>
      </c>
      <c r="C669" s="4" t="s">
        <v>37</v>
      </c>
      <c r="D669" s="7" t="s">
        <v>1909</v>
      </c>
      <c r="E669" s="4">
        <v>2</v>
      </c>
      <c r="F669" s="4" t="s">
        <v>136</v>
      </c>
      <c r="G669" s="4" t="s">
        <v>57</v>
      </c>
      <c r="H669" s="4">
        <v>1</v>
      </c>
      <c r="I669" s="4">
        <v>0</v>
      </c>
      <c r="J669" s="4">
        <v>0</v>
      </c>
    </row>
    <row r="670" spans="1:10" ht="144.94999999999999" customHeight="1" x14ac:dyDescent="0.25">
      <c r="A670" s="5" t="s">
        <v>1079</v>
      </c>
      <c r="B670" s="5" t="s">
        <v>1080</v>
      </c>
      <c r="C670" s="5" t="s">
        <v>37</v>
      </c>
      <c r="D670" s="9" t="s">
        <v>1911</v>
      </c>
      <c r="E670" s="5">
        <v>2</v>
      </c>
      <c r="F670" s="5" t="s">
        <v>136</v>
      </c>
      <c r="G670" s="5" t="s">
        <v>57</v>
      </c>
      <c r="H670" s="5">
        <v>1</v>
      </c>
      <c r="I670" s="5">
        <v>0</v>
      </c>
      <c r="J670" s="5">
        <v>0</v>
      </c>
    </row>
    <row r="671" spans="1:10" ht="144.94999999999999" customHeight="1" x14ac:dyDescent="0.25">
      <c r="A671" s="4" t="s">
        <v>58</v>
      </c>
      <c r="B671" s="4" t="s">
        <v>1358</v>
      </c>
      <c r="C671" s="4" t="s">
        <v>37</v>
      </c>
      <c r="D671" s="7" t="s">
        <v>1472</v>
      </c>
      <c r="E671" s="4">
        <v>1</v>
      </c>
      <c r="F671" s="4" t="s">
        <v>59</v>
      </c>
      <c r="G671" s="4" t="s">
        <v>57</v>
      </c>
      <c r="H671" s="4">
        <v>1</v>
      </c>
      <c r="I671" s="4">
        <v>0</v>
      </c>
      <c r="J671" s="4">
        <v>1</v>
      </c>
    </row>
    <row r="672" spans="1:10" ht="144.94999999999999" customHeight="1" x14ac:dyDescent="0.25">
      <c r="A672" s="5" t="s">
        <v>625</v>
      </c>
      <c r="B672" s="5" t="s">
        <v>626</v>
      </c>
      <c r="C672" s="5" t="s">
        <v>37</v>
      </c>
      <c r="D672" s="9" t="s">
        <v>1697</v>
      </c>
      <c r="E672" s="5">
        <v>2</v>
      </c>
      <c r="F672" s="5" t="s">
        <v>126</v>
      </c>
      <c r="G672" s="5" t="s">
        <v>11</v>
      </c>
      <c r="H672" s="5">
        <v>1</v>
      </c>
      <c r="I672" s="5">
        <v>1</v>
      </c>
      <c r="J672" s="5">
        <v>1</v>
      </c>
    </row>
    <row r="673" spans="1:10" ht="144.94999999999999" customHeight="1" x14ac:dyDescent="0.25">
      <c r="A673" s="4" t="s">
        <v>639</v>
      </c>
      <c r="B673" s="4" t="s">
        <v>640</v>
      </c>
      <c r="C673" s="4" t="s">
        <v>37</v>
      </c>
      <c r="D673" s="7" t="s">
        <v>1704</v>
      </c>
      <c r="E673" s="4">
        <v>2</v>
      </c>
      <c r="F673" s="4" t="s">
        <v>10</v>
      </c>
      <c r="G673" s="4" t="s">
        <v>11</v>
      </c>
      <c r="H673" s="4">
        <v>1</v>
      </c>
      <c r="I673" s="4">
        <v>1</v>
      </c>
      <c r="J673" s="4">
        <v>1</v>
      </c>
    </row>
    <row r="674" spans="1:10" ht="144.94999999999999" customHeight="1" x14ac:dyDescent="0.25">
      <c r="A674" s="5" t="s">
        <v>1453</v>
      </c>
      <c r="B674" s="5" t="s">
        <v>300</v>
      </c>
      <c r="C674" s="5" t="s">
        <v>37</v>
      </c>
      <c r="D674" s="9" t="s">
        <v>2177</v>
      </c>
      <c r="E674" s="5">
        <v>1</v>
      </c>
      <c r="F674" s="5" t="s">
        <v>10</v>
      </c>
      <c r="G674" s="5" t="s">
        <v>11</v>
      </c>
      <c r="H674" s="5">
        <v>1</v>
      </c>
      <c r="I674" s="5">
        <v>1</v>
      </c>
      <c r="J674" s="5">
        <v>1</v>
      </c>
    </row>
    <row r="675" spans="1:10" ht="144.94999999999999" customHeight="1" x14ac:dyDescent="0.25">
      <c r="A675" s="4" t="s">
        <v>653</v>
      </c>
      <c r="B675" s="4" t="s">
        <v>654</v>
      </c>
      <c r="C675" s="4" t="s">
        <v>37</v>
      </c>
      <c r="D675" s="7" t="s">
        <v>1711</v>
      </c>
      <c r="E675" s="4">
        <v>1</v>
      </c>
      <c r="F675" s="4" t="s">
        <v>655</v>
      </c>
      <c r="G675" s="4" t="s">
        <v>11</v>
      </c>
      <c r="H675" s="4">
        <v>1</v>
      </c>
      <c r="I675" s="4">
        <v>1</v>
      </c>
      <c r="J675" s="4">
        <v>1</v>
      </c>
    </row>
    <row r="676" spans="1:10" ht="144.94999999999999" customHeight="1" x14ac:dyDescent="0.25">
      <c r="A676" s="5" t="s">
        <v>2154</v>
      </c>
      <c r="B676" s="5" t="s">
        <v>2155</v>
      </c>
      <c r="C676" s="5" t="s">
        <v>37</v>
      </c>
      <c r="D676" s="9" t="s">
        <v>2156</v>
      </c>
      <c r="E676" s="5">
        <v>2.5</v>
      </c>
      <c r="F676" s="5" t="s">
        <v>356</v>
      </c>
      <c r="G676" s="5" t="s">
        <v>11</v>
      </c>
      <c r="H676" s="5">
        <v>1</v>
      </c>
      <c r="I676" s="5">
        <v>1</v>
      </c>
      <c r="J676" s="5">
        <v>1</v>
      </c>
    </row>
    <row r="677" spans="1:10" ht="144.94999999999999" customHeight="1" x14ac:dyDescent="0.25">
      <c r="A677" s="4" t="s">
        <v>1423</v>
      </c>
      <c r="B677" s="4" t="s">
        <v>201</v>
      </c>
      <c r="C677" s="4" t="s">
        <v>37</v>
      </c>
      <c r="D677" s="7" t="s">
        <v>2092</v>
      </c>
      <c r="E677" s="4">
        <v>1</v>
      </c>
      <c r="F677" s="4" t="s">
        <v>149</v>
      </c>
      <c r="G677" s="4" t="s">
        <v>11</v>
      </c>
      <c r="H677" s="4">
        <v>1</v>
      </c>
      <c r="I677" s="4">
        <v>1</v>
      </c>
      <c r="J677" s="4">
        <v>1</v>
      </c>
    </row>
    <row r="678" spans="1:10" ht="144.94999999999999" customHeight="1" x14ac:dyDescent="0.25">
      <c r="A678" s="5" t="s">
        <v>1421</v>
      </c>
      <c r="B678" s="5" t="s">
        <v>228</v>
      </c>
      <c r="C678" s="5" t="s">
        <v>37</v>
      </c>
      <c r="D678" s="9" t="s">
        <v>2090</v>
      </c>
      <c r="E678" s="5">
        <v>1</v>
      </c>
      <c r="F678" s="5" t="s">
        <v>149</v>
      </c>
      <c r="G678" s="5" t="s">
        <v>11</v>
      </c>
      <c r="H678" s="5">
        <v>1</v>
      </c>
      <c r="I678" s="5">
        <v>1</v>
      </c>
      <c r="J678" s="5">
        <v>1</v>
      </c>
    </row>
    <row r="679" spans="1:10" ht="144.94999999999999" customHeight="1" x14ac:dyDescent="0.25">
      <c r="A679" s="4" t="s">
        <v>1364</v>
      </c>
      <c r="B679" s="4" t="s">
        <v>1365</v>
      </c>
      <c r="C679" s="4" t="s">
        <v>37</v>
      </c>
      <c r="D679" s="7" t="s">
        <v>2001</v>
      </c>
      <c r="E679" s="4">
        <v>1.5</v>
      </c>
      <c r="F679" s="4" t="s">
        <v>10</v>
      </c>
      <c r="G679" s="4" t="s">
        <v>11</v>
      </c>
      <c r="H679" s="4">
        <v>1</v>
      </c>
      <c r="I679" s="4">
        <v>1</v>
      </c>
      <c r="J679" s="4">
        <v>1</v>
      </c>
    </row>
    <row r="680" spans="1:10" ht="144.94999999999999" customHeight="1" x14ac:dyDescent="0.25">
      <c r="A680" s="5" t="s">
        <v>1419</v>
      </c>
      <c r="B680" s="5" t="s">
        <v>236</v>
      </c>
      <c r="C680" s="5" t="s">
        <v>37</v>
      </c>
      <c r="D680" s="9" t="s">
        <v>2088</v>
      </c>
      <c r="E680" s="5">
        <v>2</v>
      </c>
      <c r="F680" s="5" t="s">
        <v>126</v>
      </c>
      <c r="G680" s="5" t="s">
        <v>11</v>
      </c>
      <c r="H680" s="5">
        <v>1</v>
      </c>
      <c r="I680" s="5">
        <v>1</v>
      </c>
      <c r="J680" s="5">
        <v>1</v>
      </c>
    </row>
    <row r="681" spans="1:10" ht="144.94999999999999" customHeight="1" x14ac:dyDescent="0.25">
      <c r="A681" s="4" t="s">
        <v>1108</v>
      </c>
      <c r="B681" s="4" t="s">
        <v>1109</v>
      </c>
      <c r="C681" s="4" t="s">
        <v>37</v>
      </c>
      <c r="D681" s="7" t="s">
        <v>1925</v>
      </c>
      <c r="E681" s="4">
        <v>2</v>
      </c>
      <c r="F681" s="4" t="s">
        <v>126</v>
      </c>
      <c r="G681" s="4" t="s">
        <v>11</v>
      </c>
      <c r="H681" s="4">
        <v>1</v>
      </c>
      <c r="I681" s="4">
        <v>1</v>
      </c>
      <c r="J681" s="4">
        <v>1</v>
      </c>
    </row>
    <row r="682" spans="1:10" ht="144.94999999999999" customHeight="1" x14ac:dyDescent="0.25">
      <c r="A682" s="5" t="s">
        <v>1454</v>
      </c>
      <c r="B682" s="5" t="s">
        <v>36</v>
      </c>
      <c r="C682" s="5" t="s">
        <v>37</v>
      </c>
      <c r="D682" s="9" t="s">
        <v>2181</v>
      </c>
      <c r="E682" s="5">
        <v>1.5</v>
      </c>
      <c r="F682" s="5" t="s">
        <v>10</v>
      </c>
      <c r="G682" s="5" t="s">
        <v>11</v>
      </c>
      <c r="H682" s="5">
        <v>1</v>
      </c>
      <c r="I682" s="5">
        <v>1</v>
      </c>
      <c r="J682" s="5">
        <v>1</v>
      </c>
    </row>
    <row r="683" spans="1:10" ht="144.94999999999999" customHeight="1" x14ac:dyDescent="0.25">
      <c r="A683" s="4" t="s">
        <v>1432</v>
      </c>
      <c r="B683" s="4" t="s">
        <v>1433</v>
      </c>
      <c r="C683" s="4" t="s">
        <v>37</v>
      </c>
      <c r="D683" s="7" t="s">
        <v>1971</v>
      </c>
      <c r="E683" s="4">
        <v>1</v>
      </c>
      <c r="F683" s="4" t="s">
        <v>10</v>
      </c>
      <c r="G683" s="4" t="s">
        <v>57</v>
      </c>
      <c r="H683" s="4">
        <v>1</v>
      </c>
      <c r="I683" s="4">
        <v>0</v>
      </c>
      <c r="J683" s="4">
        <v>0</v>
      </c>
    </row>
    <row r="684" spans="1:10" ht="144.94999999999999" customHeight="1" x14ac:dyDescent="0.25">
      <c r="A684" s="5" t="s">
        <v>1195</v>
      </c>
      <c r="B684" s="5" t="s">
        <v>1196</v>
      </c>
      <c r="C684" s="5" t="s">
        <v>37</v>
      </c>
      <c r="D684" s="9" t="s">
        <v>1971</v>
      </c>
      <c r="E684" s="5">
        <v>2</v>
      </c>
      <c r="F684" s="5" t="s">
        <v>10</v>
      </c>
      <c r="G684" s="5" t="s">
        <v>57</v>
      </c>
      <c r="H684" s="5">
        <v>1</v>
      </c>
      <c r="I684" s="5">
        <v>0</v>
      </c>
      <c r="J684" s="5">
        <v>0</v>
      </c>
    </row>
    <row r="685" spans="1:10" ht="144.94999999999999" customHeight="1" x14ac:dyDescent="0.25">
      <c r="A685" s="4" t="s">
        <v>782</v>
      </c>
      <c r="B685" s="4" t="s">
        <v>783</v>
      </c>
      <c r="C685" s="4" t="s">
        <v>37</v>
      </c>
      <c r="D685" s="7" t="s">
        <v>1771</v>
      </c>
      <c r="E685" s="4">
        <v>2</v>
      </c>
      <c r="F685" s="4" t="s">
        <v>655</v>
      </c>
      <c r="G685" s="4" t="s">
        <v>11</v>
      </c>
      <c r="H685" s="4">
        <v>1</v>
      </c>
      <c r="I685" s="4">
        <v>1</v>
      </c>
      <c r="J685" s="4">
        <v>1</v>
      </c>
    </row>
    <row r="686" spans="1:10" ht="144.94999999999999" customHeight="1" x14ac:dyDescent="0.25">
      <c r="A686" s="5" t="s">
        <v>1378</v>
      </c>
      <c r="B686" s="5" t="s">
        <v>216</v>
      </c>
      <c r="C686" s="5" t="s">
        <v>37</v>
      </c>
      <c r="D686" s="9" t="s">
        <v>2027</v>
      </c>
      <c r="E686" s="5">
        <v>2</v>
      </c>
      <c r="F686" s="5" t="s">
        <v>126</v>
      </c>
      <c r="G686" s="5" t="s">
        <v>11</v>
      </c>
      <c r="H686" s="5">
        <v>1</v>
      </c>
      <c r="I686" s="5">
        <v>1</v>
      </c>
      <c r="J686" s="5">
        <v>1</v>
      </c>
    </row>
    <row r="687" spans="1:10" ht="144.94999999999999" customHeight="1" x14ac:dyDescent="0.25">
      <c r="A687" s="4" t="s">
        <v>1391</v>
      </c>
      <c r="B687" s="4" t="s">
        <v>514</v>
      </c>
      <c r="C687" s="4" t="s">
        <v>37</v>
      </c>
      <c r="D687" s="7" t="s">
        <v>2044</v>
      </c>
      <c r="E687" s="4">
        <v>2</v>
      </c>
      <c r="F687" s="4" t="s">
        <v>372</v>
      </c>
      <c r="G687" s="4" t="s">
        <v>11</v>
      </c>
      <c r="H687" s="4">
        <v>1</v>
      </c>
      <c r="I687" s="4">
        <v>1</v>
      </c>
      <c r="J687" s="4">
        <v>1</v>
      </c>
    </row>
    <row r="688" spans="1:10" ht="144.94999999999999" customHeight="1" x14ac:dyDescent="0.25">
      <c r="A688" s="5" t="s">
        <v>649</v>
      </c>
      <c r="B688" s="5" t="s">
        <v>650</v>
      </c>
      <c r="C688" s="5" t="s">
        <v>37</v>
      </c>
      <c r="D688" s="9" t="s">
        <v>1709</v>
      </c>
      <c r="E688" s="5">
        <v>2</v>
      </c>
      <c r="F688" s="5" t="s">
        <v>10</v>
      </c>
      <c r="G688" s="5" t="s">
        <v>11</v>
      </c>
      <c r="H688" s="5">
        <v>1</v>
      </c>
      <c r="I688" s="5">
        <v>1</v>
      </c>
      <c r="J688" s="5">
        <v>1</v>
      </c>
    </row>
    <row r="689" spans="1:10" ht="144.94999999999999" customHeight="1" x14ac:dyDescent="0.25">
      <c r="A689" s="4" t="s">
        <v>643</v>
      </c>
      <c r="B689" s="4" t="s">
        <v>644</v>
      </c>
      <c r="C689" s="4" t="s">
        <v>37</v>
      </c>
      <c r="D689" s="7" t="s">
        <v>1706</v>
      </c>
      <c r="E689" s="4">
        <v>3</v>
      </c>
      <c r="F689" s="4" t="s">
        <v>10</v>
      </c>
      <c r="G689" s="4" t="s">
        <v>57</v>
      </c>
      <c r="H689" s="4">
        <v>1</v>
      </c>
      <c r="I689" s="4">
        <v>0</v>
      </c>
      <c r="J689" s="4">
        <v>1</v>
      </c>
    </row>
    <row r="690" spans="1:10" ht="144.94999999999999" customHeight="1" x14ac:dyDescent="0.25">
      <c r="A690" s="5" t="s">
        <v>1409</v>
      </c>
      <c r="B690" s="5" t="s">
        <v>325</v>
      </c>
      <c r="C690" s="5" t="s">
        <v>37</v>
      </c>
      <c r="D690" s="9" t="s">
        <v>2081</v>
      </c>
      <c r="E690" s="5">
        <v>1</v>
      </c>
      <c r="F690" s="5" t="s">
        <v>10</v>
      </c>
      <c r="G690" s="5" t="s">
        <v>57</v>
      </c>
      <c r="H690" s="5">
        <v>1</v>
      </c>
      <c r="I690" s="5">
        <v>0</v>
      </c>
      <c r="J690" s="5">
        <v>0</v>
      </c>
    </row>
    <row r="691" spans="1:10" ht="144.94999999999999" customHeight="1" x14ac:dyDescent="0.25">
      <c r="A691" s="4" t="s">
        <v>1405</v>
      </c>
      <c r="B691" s="4" t="s">
        <v>359</v>
      </c>
      <c r="C691" s="4" t="s">
        <v>37</v>
      </c>
      <c r="D691" s="7" t="s">
        <v>2078</v>
      </c>
      <c r="E691" s="4">
        <v>1.5</v>
      </c>
      <c r="F691" s="4" t="s">
        <v>10</v>
      </c>
      <c r="G691" s="4" t="s">
        <v>11</v>
      </c>
      <c r="H691" s="4">
        <v>1</v>
      </c>
      <c r="I691" s="4">
        <v>1</v>
      </c>
      <c r="J691" s="4">
        <v>1</v>
      </c>
    </row>
    <row r="692" spans="1:10" ht="144.94999999999999" customHeight="1" x14ac:dyDescent="0.25">
      <c r="A692" s="5" t="s">
        <v>675</v>
      </c>
      <c r="B692" s="5" t="s">
        <v>676</v>
      </c>
      <c r="C692" s="5" t="s">
        <v>37</v>
      </c>
      <c r="D692" s="9" t="s">
        <v>1721</v>
      </c>
      <c r="E692" s="5">
        <v>2</v>
      </c>
      <c r="F692" s="5" t="s">
        <v>126</v>
      </c>
      <c r="G692" s="5" t="s">
        <v>11</v>
      </c>
      <c r="H692" s="5">
        <v>1</v>
      </c>
      <c r="I692" s="5">
        <v>1</v>
      </c>
      <c r="J692" s="5">
        <v>1</v>
      </c>
    </row>
    <row r="693" spans="1:10" ht="144.94999999999999" customHeight="1" x14ac:dyDescent="0.25">
      <c r="A693" s="4" t="s">
        <v>1437</v>
      </c>
      <c r="B693" s="4" t="s">
        <v>1041</v>
      </c>
      <c r="C693" s="4" t="s">
        <v>37</v>
      </c>
      <c r="D693" s="7" t="s">
        <v>2110</v>
      </c>
      <c r="E693" s="4">
        <v>2</v>
      </c>
      <c r="F693" s="4" t="s">
        <v>126</v>
      </c>
      <c r="G693" s="4" t="s">
        <v>11</v>
      </c>
      <c r="H693" s="4">
        <v>1</v>
      </c>
      <c r="I693" s="4">
        <v>1</v>
      </c>
      <c r="J693" s="4">
        <v>1</v>
      </c>
    </row>
    <row r="694" spans="1:10" ht="144.94999999999999" customHeight="1" x14ac:dyDescent="0.25">
      <c r="A694" s="5" t="s">
        <v>1362</v>
      </c>
      <c r="B694" s="5" t="s">
        <v>1363</v>
      </c>
      <c r="C694" s="5" t="s">
        <v>37</v>
      </c>
      <c r="D694" s="9" t="s">
        <v>1998</v>
      </c>
      <c r="E694" s="5">
        <v>2</v>
      </c>
      <c r="F694" s="5" t="s">
        <v>335</v>
      </c>
      <c r="G694" s="5" t="s">
        <v>11</v>
      </c>
      <c r="H694" s="5">
        <v>1</v>
      </c>
      <c r="I694" s="5">
        <v>1</v>
      </c>
      <c r="J694" s="5">
        <v>1</v>
      </c>
    </row>
    <row r="695" spans="1:10" ht="144.94999999999999" customHeight="1" x14ac:dyDescent="0.25">
      <c r="A695" s="4" t="s">
        <v>1447</v>
      </c>
      <c r="B695" s="4" t="s">
        <v>603</v>
      </c>
      <c r="C695" s="4" t="s">
        <v>37</v>
      </c>
      <c r="D695" s="7" t="s">
        <v>2127</v>
      </c>
      <c r="E695" s="4">
        <v>2</v>
      </c>
      <c r="F695" s="4" t="s">
        <v>126</v>
      </c>
      <c r="G695" s="4" t="s">
        <v>11</v>
      </c>
      <c r="H695" s="4">
        <v>1</v>
      </c>
      <c r="I695" s="4">
        <v>1</v>
      </c>
      <c r="J695" s="4">
        <v>1</v>
      </c>
    </row>
    <row r="696" spans="1:10" ht="144.94999999999999" customHeight="1" x14ac:dyDescent="0.25">
      <c r="A696" s="5" t="s">
        <v>659</v>
      </c>
      <c r="B696" s="5" t="s">
        <v>660</v>
      </c>
      <c r="C696" s="5" t="s">
        <v>37</v>
      </c>
      <c r="D696" s="9" t="s">
        <v>1713</v>
      </c>
      <c r="E696" s="5">
        <v>3</v>
      </c>
      <c r="F696" s="5" t="s">
        <v>82</v>
      </c>
      <c r="G696" s="5" t="s">
        <v>11</v>
      </c>
      <c r="H696" s="5">
        <v>1</v>
      </c>
      <c r="I696" s="5">
        <v>1</v>
      </c>
      <c r="J696" s="5">
        <v>1</v>
      </c>
    </row>
    <row r="697" spans="1:10" ht="144.94999999999999" customHeight="1" x14ac:dyDescent="0.25">
      <c r="A697" s="4" t="s">
        <v>1383</v>
      </c>
      <c r="B697" s="4" t="s">
        <v>134</v>
      </c>
      <c r="C697" s="4" t="s">
        <v>37</v>
      </c>
      <c r="D697" s="7" t="s">
        <v>2034</v>
      </c>
      <c r="E697" s="4">
        <v>2</v>
      </c>
      <c r="F697" s="4" t="s">
        <v>82</v>
      </c>
      <c r="G697" s="4" t="s">
        <v>11</v>
      </c>
      <c r="H697" s="4">
        <v>1</v>
      </c>
      <c r="I697" s="4">
        <v>1</v>
      </c>
      <c r="J697" s="4">
        <v>1</v>
      </c>
    </row>
    <row r="698" spans="1:10" ht="144.94999999999999" customHeight="1" x14ac:dyDescent="0.25">
      <c r="A698" s="5" t="s">
        <v>1395</v>
      </c>
      <c r="B698" s="5" t="s">
        <v>1396</v>
      </c>
      <c r="C698" s="5" t="s">
        <v>37</v>
      </c>
      <c r="D698" s="9" t="s">
        <v>2069</v>
      </c>
      <c r="E698" s="5">
        <v>2</v>
      </c>
      <c r="F698" s="5" t="s">
        <v>82</v>
      </c>
      <c r="G698" s="5" t="s">
        <v>11</v>
      </c>
      <c r="H698" s="5">
        <v>1</v>
      </c>
      <c r="I698" s="5">
        <v>1</v>
      </c>
      <c r="J698" s="5">
        <v>1</v>
      </c>
    </row>
    <row r="699" spans="1:10" ht="144.94999999999999" customHeight="1" x14ac:dyDescent="0.25">
      <c r="A699" s="4" t="s">
        <v>1388</v>
      </c>
      <c r="B699" s="4" t="s">
        <v>1221</v>
      </c>
      <c r="C699" s="4" t="s">
        <v>37</v>
      </c>
      <c r="D699" s="7" t="s">
        <v>2042</v>
      </c>
      <c r="E699" s="4">
        <v>5</v>
      </c>
      <c r="F699" s="4" t="s">
        <v>126</v>
      </c>
      <c r="G699" s="4" t="s">
        <v>57</v>
      </c>
      <c r="H699" s="4">
        <v>1</v>
      </c>
      <c r="I699" s="4">
        <v>0</v>
      </c>
      <c r="J699" s="4">
        <v>0</v>
      </c>
    </row>
    <row r="700" spans="1:10" ht="144.94999999999999" customHeight="1" x14ac:dyDescent="0.25">
      <c r="A700" s="5" t="s">
        <v>2141</v>
      </c>
      <c r="B700" s="5" t="s">
        <v>2142</v>
      </c>
      <c r="C700" s="5" t="s">
        <v>37</v>
      </c>
      <c r="D700" s="9" t="s">
        <v>2143</v>
      </c>
      <c r="E700" s="5">
        <v>1</v>
      </c>
      <c r="F700" s="5" t="s">
        <v>136</v>
      </c>
      <c r="G700" s="5" t="s">
        <v>11</v>
      </c>
      <c r="H700" s="5">
        <v>1</v>
      </c>
      <c r="I700" s="5">
        <v>1</v>
      </c>
      <c r="J700" s="5">
        <v>1</v>
      </c>
    </row>
    <row r="701" spans="1:10" ht="144.94999999999999" customHeight="1" x14ac:dyDescent="0.25">
      <c r="A701" s="4" t="s">
        <v>1451</v>
      </c>
      <c r="B701" s="4" t="s">
        <v>543</v>
      </c>
      <c r="C701" s="4" t="s">
        <v>37</v>
      </c>
      <c r="D701" s="7" t="s">
        <v>2136</v>
      </c>
      <c r="E701" s="4">
        <v>2.5</v>
      </c>
      <c r="F701" s="4" t="s">
        <v>10</v>
      </c>
      <c r="G701" s="4" t="s">
        <v>57</v>
      </c>
      <c r="H701" s="4">
        <v>1</v>
      </c>
      <c r="I701" s="4">
        <v>0</v>
      </c>
      <c r="J701" s="4">
        <v>0</v>
      </c>
    </row>
    <row r="702" spans="1:10" ht="144.94999999999999" customHeight="1" x14ac:dyDescent="0.25">
      <c r="A702" s="5" t="s">
        <v>1009</v>
      </c>
      <c r="B702" s="5" t="s">
        <v>1010</v>
      </c>
      <c r="C702" s="5" t="s">
        <v>37</v>
      </c>
      <c r="D702" s="9" t="s">
        <v>1879</v>
      </c>
      <c r="E702" s="5">
        <v>2</v>
      </c>
      <c r="F702" s="5" t="s">
        <v>10</v>
      </c>
      <c r="G702" s="5" t="s">
        <v>57</v>
      </c>
      <c r="H702" s="5">
        <v>1</v>
      </c>
      <c r="I702" s="5">
        <v>0</v>
      </c>
      <c r="J702" s="5">
        <v>0</v>
      </c>
    </row>
    <row r="703" spans="1:10" ht="144.94999999999999" customHeight="1" x14ac:dyDescent="0.25">
      <c r="A703" s="4" t="s">
        <v>1431</v>
      </c>
      <c r="B703" s="4" t="s">
        <v>44</v>
      </c>
      <c r="C703" s="4" t="s">
        <v>37</v>
      </c>
      <c r="D703" s="7" t="s">
        <v>2100</v>
      </c>
      <c r="E703" s="4">
        <v>2</v>
      </c>
      <c r="F703" s="4" t="s">
        <v>1468</v>
      </c>
      <c r="G703" s="4" t="s">
        <v>11</v>
      </c>
      <c r="H703" s="4">
        <v>1</v>
      </c>
      <c r="I703" s="4">
        <v>1</v>
      </c>
      <c r="J703" s="4">
        <v>1</v>
      </c>
    </row>
    <row r="704" spans="1:10" ht="144.94999999999999" customHeight="1" x14ac:dyDescent="0.25">
      <c r="A704" s="5" t="s">
        <v>1374</v>
      </c>
      <c r="B704" s="5" t="s">
        <v>1227</v>
      </c>
      <c r="C704" s="5" t="s">
        <v>37</v>
      </c>
      <c r="D704" s="9" t="s">
        <v>2014</v>
      </c>
      <c r="E704" s="5">
        <v>1</v>
      </c>
      <c r="F704" s="5" t="s">
        <v>126</v>
      </c>
      <c r="G704" s="5" t="s">
        <v>57</v>
      </c>
      <c r="H704" s="5">
        <v>1</v>
      </c>
      <c r="I704" s="5">
        <v>0</v>
      </c>
      <c r="J704" s="5">
        <v>0</v>
      </c>
    </row>
    <row r="705" spans="1:10" ht="144.94999999999999" customHeight="1" x14ac:dyDescent="0.25">
      <c r="A705" s="4" t="s">
        <v>1415</v>
      </c>
      <c r="B705" s="4" t="s">
        <v>278</v>
      </c>
      <c r="C705" s="4" t="s">
        <v>37</v>
      </c>
      <c r="D705" s="7" t="s">
        <v>2085</v>
      </c>
      <c r="E705" s="4">
        <v>2</v>
      </c>
      <c r="F705" s="4" t="s">
        <v>82</v>
      </c>
      <c r="G705" s="4" t="s">
        <v>11</v>
      </c>
      <c r="H705" s="4">
        <v>1</v>
      </c>
      <c r="I705" s="4">
        <v>1</v>
      </c>
      <c r="J705" s="4">
        <v>1</v>
      </c>
    </row>
    <row r="706" spans="1:10" ht="144.94999999999999" customHeight="1" x14ac:dyDescent="0.25">
      <c r="A706" s="5" t="s">
        <v>45</v>
      </c>
      <c r="B706" s="5" t="s">
        <v>46</v>
      </c>
      <c r="C706" s="5" t="s">
        <v>37</v>
      </c>
      <c r="D706" s="9" t="s">
        <v>1467</v>
      </c>
      <c r="E706" s="5">
        <v>1.5</v>
      </c>
      <c r="F706" s="5" t="s">
        <v>1468</v>
      </c>
      <c r="G706" s="5" t="s">
        <v>11</v>
      </c>
      <c r="H706" s="5">
        <v>1</v>
      </c>
      <c r="I706" s="5">
        <v>1</v>
      </c>
      <c r="J706" s="5">
        <v>1</v>
      </c>
    </row>
    <row r="707" spans="1:10" ht="144.94999999999999" customHeight="1" x14ac:dyDescent="0.25">
      <c r="A707" s="4" t="s">
        <v>865</v>
      </c>
      <c r="B707" s="4" t="s">
        <v>866</v>
      </c>
      <c r="C707" s="4" t="s">
        <v>37</v>
      </c>
      <c r="D707" s="7" t="s">
        <v>1811</v>
      </c>
      <c r="E707" s="4">
        <v>2</v>
      </c>
      <c r="F707" s="4" t="s">
        <v>82</v>
      </c>
      <c r="G707" s="4" t="s">
        <v>11</v>
      </c>
      <c r="H707" s="4">
        <v>1</v>
      </c>
      <c r="I707" s="4">
        <v>1</v>
      </c>
      <c r="J707" s="4">
        <v>1</v>
      </c>
    </row>
    <row r="708" spans="1:10" ht="144.94999999999999" customHeight="1" x14ac:dyDescent="0.25">
      <c r="A708" s="5" t="s">
        <v>1448</v>
      </c>
      <c r="B708" s="5" t="s">
        <v>1449</v>
      </c>
      <c r="C708" s="5" t="s">
        <v>37</v>
      </c>
      <c r="D708" s="9" t="s">
        <v>2128</v>
      </c>
      <c r="E708" s="5">
        <v>2</v>
      </c>
      <c r="F708" s="5" t="s">
        <v>10</v>
      </c>
      <c r="G708" s="5" t="s">
        <v>11</v>
      </c>
      <c r="H708" s="5">
        <v>1</v>
      </c>
      <c r="I708" s="5">
        <v>1</v>
      </c>
      <c r="J708" s="5">
        <v>1</v>
      </c>
    </row>
    <row r="709" spans="1:10" ht="144.94999999999999" customHeight="1" x14ac:dyDescent="0.25">
      <c r="A709" s="4" t="s">
        <v>1443</v>
      </c>
      <c r="B709" s="4" t="s">
        <v>794</v>
      </c>
      <c r="C709" s="4" t="s">
        <v>37</v>
      </c>
      <c r="D709" s="7" t="s">
        <v>2122</v>
      </c>
      <c r="E709" s="4">
        <v>1.5</v>
      </c>
      <c r="F709" s="4" t="s">
        <v>10</v>
      </c>
      <c r="G709" s="4" t="s">
        <v>11</v>
      </c>
      <c r="H709" s="4">
        <v>1</v>
      </c>
      <c r="I709" s="4">
        <v>1</v>
      </c>
      <c r="J709" s="4">
        <v>1</v>
      </c>
    </row>
    <row r="710" spans="1:10" ht="144.94999999999999" customHeight="1" x14ac:dyDescent="0.25">
      <c r="A710" s="5" t="s">
        <v>1406</v>
      </c>
      <c r="B710" s="5" t="s">
        <v>334</v>
      </c>
      <c r="C710" s="5" t="s">
        <v>37</v>
      </c>
      <c r="D710" s="9" t="s">
        <v>2079</v>
      </c>
      <c r="E710" s="5">
        <v>1.5</v>
      </c>
      <c r="F710" s="5" t="s">
        <v>335</v>
      </c>
      <c r="G710" s="5" t="s">
        <v>11</v>
      </c>
      <c r="H710" s="5">
        <v>1</v>
      </c>
      <c r="I710" s="5">
        <v>1</v>
      </c>
      <c r="J710" s="5">
        <v>1</v>
      </c>
    </row>
    <row r="711" spans="1:10" ht="144.94999999999999" customHeight="1" x14ac:dyDescent="0.25">
      <c r="A711" s="4" t="s">
        <v>1404</v>
      </c>
      <c r="B711" s="4" t="s">
        <v>369</v>
      </c>
      <c r="C711" s="4" t="s">
        <v>37</v>
      </c>
      <c r="D711" s="7" t="s">
        <v>2077</v>
      </c>
      <c r="E711" s="4">
        <v>1</v>
      </c>
      <c r="F711" s="4" t="s">
        <v>10</v>
      </c>
      <c r="G711" s="4" t="s">
        <v>11</v>
      </c>
      <c r="H711" s="4">
        <v>1</v>
      </c>
      <c r="I711" s="4">
        <v>1</v>
      </c>
      <c r="J711" s="4">
        <v>1</v>
      </c>
    </row>
    <row r="712" spans="1:10" ht="144.94999999999999" customHeight="1" x14ac:dyDescent="0.25">
      <c r="A712" s="5" t="s">
        <v>608</v>
      </c>
      <c r="B712" s="5" t="s">
        <v>609</v>
      </c>
      <c r="C712" s="5" t="s">
        <v>37</v>
      </c>
      <c r="D712" s="9" t="s">
        <v>1689</v>
      </c>
      <c r="E712" s="5">
        <v>2</v>
      </c>
      <c r="F712" s="5" t="s">
        <v>126</v>
      </c>
      <c r="G712" s="5" t="s">
        <v>11</v>
      </c>
      <c r="H712" s="5">
        <v>1</v>
      </c>
      <c r="I712" s="5">
        <v>1</v>
      </c>
      <c r="J712" s="5">
        <v>1</v>
      </c>
    </row>
    <row r="713" spans="1:10" ht="144.94999999999999" customHeight="1" x14ac:dyDescent="0.25">
      <c r="A713" s="4" t="s">
        <v>1175</v>
      </c>
      <c r="B713" s="4" t="s">
        <v>1176</v>
      </c>
      <c r="C713" s="4" t="s">
        <v>37</v>
      </c>
      <c r="D713" s="7" t="s">
        <v>1958</v>
      </c>
      <c r="E713" s="4">
        <v>1.5</v>
      </c>
      <c r="F713" s="4" t="s">
        <v>10</v>
      </c>
      <c r="G713" s="4" t="s">
        <v>57</v>
      </c>
      <c r="H713" s="4">
        <v>1</v>
      </c>
      <c r="I713" s="4">
        <v>0</v>
      </c>
      <c r="J713" s="4">
        <v>0</v>
      </c>
    </row>
    <row r="714" spans="1:10" ht="144.94999999999999" customHeight="1" x14ac:dyDescent="0.25">
      <c r="A714" s="5" t="s">
        <v>1379</v>
      </c>
      <c r="B714" s="5" t="s">
        <v>1380</v>
      </c>
      <c r="C714" s="5" t="s">
        <v>37</v>
      </c>
      <c r="D714" s="9" t="s">
        <v>2030</v>
      </c>
      <c r="E714" s="5">
        <v>1</v>
      </c>
      <c r="F714" s="5" t="s">
        <v>655</v>
      </c>
      <c r="G714" s="5" t="s">
        <v>11</v>
      </c>
      <c r="H714" s="5">
        <v>1</v>
      </c>
      <c r="I714" s="5">
        <v>1</v>
      </c>
      <c r="J714" s="5">
        <v>1</v>
      </c>
    </row>
    <row r="715" spans="1:10" ht="144.94999999999999" customHeight="1" x14ac:dyDescent="0.25">
      <c r="A715" s="4" t="s">
        <v>804</v>
      </c>
      <c r="B715" s="4" t="s">
        <v>1781</v>
      </c>
      <c r="C715" s="4" t="s">
        <v>37</v>
      </c>
      <c r="D715" s="7" t="s">
        <v>1782</v>
      </c>
      <c r="E715" s="4">
        <v>2</v>
      </c>
      <c r="F715" s="4" t="s">
        <v>82</v>
      </c>
      <c r="G715" s="4" t="s">
        <v>11</v>
      </c>
      <c r="H715" s="4">
        <v>1</v>
      </c>
      <c r="I715" s="4">
        <v>1</v>
      </c>
      <c r="J715" s="4">
        <v>1</v>
      </c>
    </row>
    <row r="716" spans="1:10" ht="144.94999999999999" customHeight="1" x14ac:dyDescent="0.25">
      <c r="A716" s="5" t="s">
        <v>1425</v>
      </c>
      <c r="B716" s="5" t="s">
        <v>157</v>
      </c>
      <c r="C716" s="5" t="s">
        <v>37</v>
      </c>
      <c r="D716" s="9" t="s">
        <v>2094</v>
      </c>
      <c r="E716" s="5">
        <v>2</v>
      </c>
      <c r="F716" s="5" t="s">
        <v>158</v>
      </c>
      <c r="G716" s="5" t="s">
        <v>11</v>
      </c>
      <c r="H716" s="5">
        <v>1</v>
      </c>
      <c r="I716" s="5">
        <v>1</v>
      </c>
      <c r="J716" s="5">
        <v>1</v>
      </c>
    </row>
    <row r="717" spans="1:10" ht="182.25" customHeight="1" x14ac:dyDescent="0.25">
      <c r="A717" s="4" t="s">
        <v>505</v>
      </c>
      <c r="B717" s="4" t="s">
        <v>506</v>
      </c>
      <c r="C717" s="4" t="s">
        <v>37</v>
      </c>
      <c r="D717" s="7" t="s">
        <v>1643</v>
      </c>
      <c r="E717" s="4">
        <v>1.5</v>
      </c>
      <c r="F717" s="4" t="s">
        <v>507</v>
      </c>
      <c r="G717" s="4" t="s">
        <v>11</v>
      </c>
      <c r="H717" s="4">
        <v>1</v>
      </c>
      <c r="I717" s="4">
        <v>1</v>
      </c>
      <c r="J717" s="4">
        <v>1</v>
      </c>
    </row>
    <row r="718" spans="1:10" ht="144.94999999999999" customHeight="1" x14ac:dyDescent="0.25">
      <c r="A718" s="5" t="s">
        <v>1400</v>
      </c>
      <c r="B718" s="5" t="s">
        <v>424</v>
      </c>
      <c r="C718" s="5" t="s">
        <v>37</v>
      </c>
      <c r="D718" s="9" t="s">
        <v>2073</v>
      </c>
      <c r="E718" s="5">
        <v>2</v>
      </c>
      <c r="F718" s="5" t="s">
        <v>126</v>
      </c>
      <c r="G718" s="5" t="s">
        <v>11</v>
      </c>
      <c r="H718" s="5">
        <v>1</v>
      </c>
      <c r="I718" s="5">
        <v>1</v>
      </c>
      <c r="J718" s="5">
        <v>1</v>
      </c>
    </row>
  </sheetData>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90558EC1-C9C5-4AED-B4F9-FD4076F973A7}">
            <x14:iconSet showValue="0" custom="1">
              <x14:cfvo type="percent">
                <xm:f>0</xm:f>
              </x14:cfvo>
              <x14:cfvo type="num">
                <xm:f>0</xm:f>
              </x14:cfvo>
              <x14:cfvo type="num">
                <xm:f>1</xm:f>
              </x14:cfvo>
              <x14:cfIcon iconSet="3TrafficLights1" iconId="0"/>
              <x14:cfIcon iconSet="3Symbols2" iconId="0"/>
              <x14:cfIcon iconSet="3Symbols2" iconId="2"/>
            </x14:iconSet>
          </x14:cfRule>
          <xm:sqref>H3:J718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0 K A A B Q S w M E F A A C A A g A x 2 a J 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D H Z o 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2 a J W B E 5 X V f Y B w A A y E E A A B M A H A B G b 3 J t d W x h c y 9 T Z W N 0 a W 9 u M S 5 t I K I Y A C i g F A A A A A A A A A A A A A A A A A A A A A A A A A A A A O 1 a S 2 8 b O R K + B 8 h / I D w X G 1 A S t d 7 C I g d b t s f C O B u v 5 M x i E Q Q C 3 a I k j l u k h s 2 W r Q n y 3 7 f Y L e t F f n K A 3 c M c 2 h f J L D b J r 1 i P r 1 q V i t h K r d i w + I z + 8 f b N 2 z f p j B s x Z v f 8 I R E R + 8 g S Y d + + Y f Q 3 1 J m J B Y 1 c P c c i e d / L j B H K / l u b x w e t H 0 / P v n / 9 J 5 + L j y f F k y f f f n z t a W V p y r d K s c A v J 7 0 Z V 1 O 3 + G o h T m i l f O r 7 e 8 N V O t F m 3 t N J N l d O m J 4 W u 1 W + f z 8 p R q O T C r M k Y V Y 8 2 x 8 V 9 j J e A + P 1 l 3 G u V j v D D T C 9 C c Z b Y L w N x j t g v A v G o y o S I M A R Q h z V k Q C B j h D q q B X W X o R g R w h 3 h I D X q u E t a v C i E e 4 a w l 1 D u G s I d w 1 d d w 0 B r y H g N Q S 8 j m 6 8 j p D X o Y 0 j 5 H W E v I 6 Q 1 x H y O k J e R 8 j r C H k D I W 8 g 5 A 2 E v I G Q N x D y B k L e Q M g b C H k D I W 8 g 5 E 2 E v I m Q N x H y J k L e h K E N I W 8 i 5 E 2 E v I m Q N x H y F k L e Q s h b C H k L I W 8 h 5 C 0 Y 1 R H y F k L e Q s h b C H k b I W 8 j 5 G 2 E v I 2 Q t x H y N k L e h g k N I W 8 j 5 G 2 E v I O Q d x D y D k L e Q c g 7 C H k H I e 8 g 5 B 2 Y y x H y D k L e R c i 7 C H k X I e 8 i 5 F 2 E v I u Q d x H y L k L e h T Q G 8 x h I Z K q Q y V Q h l a l C L l O F Z K Y K 2 U w V K S C q Q k J T h Y y m C n U Q A U 4 T Y T K H 2 R y m c 5 j P Y U I X Q R V g T r c l d Y d w o A Y Q q 4 s g r Y s g r 4 s g s Y u 2 z O 5 w m y Y S I E a 7 Z X a H g j 3 0 P 8 4 2 R c x A z P X S F T F 6 w Q b 6 K d 0 W M s N H u T g 9 q H I q j e 2 T d 0 b P t S X J j e B j Y X a e X E v W 4 6 e B T S r s 6 3 r S e Z I M Y 5 5 w k 3 6 0 J h P f z o L l V f R K f R U 4 T V F s Z S Y V r H / p q d 4 V d 9 7 g t T S p Z X f Z Q y J j n t e S l 9 x u p o 3 p u 5 V z U U w 1 P B t 7 C 1 z N F 4 l e C c E u h B I T S W s l d F h v 2 u 8 8 y f L 1 P c l / R J L o J 3 Z B J a g n 6 w + G g R M r r m L J k 4 B t q Z Q U G g e 3 6 V 3 f e W M 3 g 1 7 f n 8 g T S b p W k v t b J 9 r I s T + e K 7 u v b K v x 3 t 1 N s Q z V 4 N K m v q B / O Q q 4 U j F 7 5 L s S T Q 9 4 0 X p 6 w 1 / + V k 5 E v I o T / 6 r P 4 1 h n y k o 1 9 U U Z L c e G l k 8 m 7 F Y s R c L I 5 K S C U 0 O C i y y V S q Q p u + V P g a v h 8 Y y e Y h / Y J 6 E s q T G w Q k / P 5 5 l a 2 6 F v Q r v X O / L j 5 K V c k g 9 I u y J 3 H 5 N W 4 o Q O F D C E q 1 g r P Z e x v 8 H V X J i p O + S 9 i G c / a e g j P y x f 2 V l o 9 c J u Q x 6 4 t m d 2 r Y 1 Q K X 7 W z X G b B u 9 l O 4 W u 0 Y o 5 a Z n d G Z H S Z 9 j v c n c e + b n j R r u L n O Z a / G I e O E U E Z x F 6 4 Z b 0 Z t 8 W o W c m F 5 7 o E 1 d 8 K o J P U e T 6 Q 8 S W H Z k y E A T l K r U 7 0 W g j G 1 7 1 / D H x n N E T N 9 z w N H 1 B v 6 R P F 9 O g N Q / 1 h O z + U S a J r / R 7 / s y u B a E L h B o n + y l 3 W U 8 M g N h E x J F P V H Z i 4 i i Q q s 1 q Y b X v A N z y / N b y L + e K J y s b M q Y 9 P w q + v t r K P x y 7 B u A R A a 5 0 z c 0 8 p J 1 f K U U a F b x / y m m J n c X c + P u 6 E M e G s R T k T j 6 8 T 9 z I P z I y L D 8 B a v u O I v s 7 s j 4 6 7 S v i D 0 f O t q O U U Y D / k X m O A u R v O O d J w l 7 C p C 9 2 y 7 H h Q s R y I m M G o o g L T U o n e r r y z y + e 2 I 0 M 6 O v q e S F M r q 1 x Y b Q B 5 1 F S G 3 a e p p p C S O C q C 0 c 1 v i N z Y 1 V g / F q K Z J w y P W G p z c b + W S + y 8 V T Y l z D j A l / M 0 2 B a 6 f G F t K T u v l q K 1 O a O f U k q S s M p I u d P x 8 I K M a i E P 2 i T e 1 6 F I j 2 f P 2 n z W M n P M R B J k X s o n B 1 f Z C d R o f B B b j Q h U n U 0 y P W 0 W b i z C I a y Q 0 8 T P T u S u V / x 9 V x c W H J w + V z + u 0 w p d M q / w n n i R d v F L q k M 5 E 1 l h V k Y S b R z I N P H Y 4 C 3 W W o g Y m 3 G j 0 I s f j a b w f 1 B 6 l t w E 0 b U V + O M I t z q 3 c b Z f l P 6 K R F k k o G 5 j n e v L 3 q V 0 u r + / s T A x N T d o r M g u s / g R b l J d A k J c 7 + p G O 2 n l F s x J W l h h t O M D F G b F X 3 9 M y O X d p A C k U 5 b u e Q b L + q r d C E d s W K f 7 S w v B 7 w A M a U n w j r 5 T C E i l 9 A Z s D b u h M n V Q a Z 0 7 J Z d B K U Q V 6 y W B z L 6 v B A z v q Q o 8 x N k Y B Q o k P / l T J T I 3 X Z W D t p p U 6 q M O A v r z x e G L B 1 E 7 F h P l f z r R V c D k e p k 6 f 7 7 o s R r B x x a d 7 l T s h P 3 6 D 2 n z B g f o 2 L b + b n 3 H l H U P U 8 c k K M z n m k V S r Q y V 7 o 7 A N z 3 U q S x k Y t w + U O O T l k D V h L b F w 8 q m z 8 I s 7 b Z g g j o g D G t 6 8 z r 3 D t C c U W w L / c + T f t E 2 / F 1 Y R 1 I g J m / 0 X l s H b G j J C a N X 6 F u p m 2 M t m B k v p U 5 r Z G H b t c J F r k U N 4 z z O S o k A t x i I J Z F L I R F 8 v l 4 y f N E e y w A k c U v 5 T i Q N o l N G 5 V 7 8 I N z C a p o / D N U q x H 7 7 E j 5 3 B n D M H v Y X D o 7 P V e K d H W 2 N + q X i H e G T v v K n K v U V Q 4 U U 9 N X J g 5 F 4 p z 3 + K Q v a l O c 7 R V Z B Z M 5 8 n D g r U 0 e 3 F j x J m T 3 1 U 1 + j v X w 6 e G r l M r + i 5 G X d y F 7 1 X K A t B y 4 1 L 6 3 H L h H W K 1 H F B l U 3 R 5 g S p D C / Z T v g V 2 L t m j D y k G o / 0 e g e 0 r 7 P 6 F + + 0 Y q D H y 3 r + G X d X 8 C O 6 2 d n Z T t D W C 8 b G / Y f 6 B s b z g U l O 0 N h 4 K y v c E X l O 0 N n q B s b / A E Z X u D J y j b G z x B 2 d 6 A J G V 7 Q 9 n e g A R l e 0 P Z 3 r C + 9 7 K 9 o W x v K N s b y v a G s r 2 h b G 8 o 2 x s 2 9 1 S 2 N + z y z 7 K 9 4 U B e t j e U 7 Q 1 l e 0 P Z 3 l C I y v a G s r 2 h b G 8 o 2 x v + V u 0 N / w V Q S w E C L Q A U A A I A C A D H Z o l Y n Y h m j 6 M A A A D 2 A A A A E g A A A A A A A A A A A A A A A A A A A A A A Q 2 9 u Z m l n L 1 B h Y 2 t h Z 2 U u e G 1 s U E s B A i 0 A F A A C A A g A x 2 a J W A / K 6 a u k A A A A 6 Q A A A B M A A A A A A A A A A A A A A A A A 7 w A A A F t D b 2 5 0 Z W 5 0 X 1 R 5 c G V z X S 5 4 b W x Q S w E C L Q A U A A I A C A D H Z o l Y E T l d V 9 g H A A D I Q Q A A E w A A A A A A A A A A A A A A A A D g A Q A A R m 9 y b X V s Y X M v U 2 V j d G l v b j E u b V B L B Q Y A A A A A A w A D A M I A A A A F C 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F I A A A A A A A A O M f 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l F 1 Z X J 5 S U Q i I F Z h b H V l P S J z M T g 3 O T g 3 Z m E t Y z k 4 N i 0 0 M T c 1 L T l h M j Q t N m I y M D Z j N 2 Q y M T B m 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F N 0 Y X R 1 c y I g V m F s d W U 9 I n N D b 2 1 w b G V 0 Z S I g 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A v P j x F b n R y e S B U e X B l P S J G a W x s Q 2 9 s d W 1 u V H l w Z X M i I F Z h b H V l P S J z Q m d Z R 0 J n V U d C Z 0 1 E Q X c 9 P S I g L z 4 8 R W 5 0 c n k g V H l w Z T 0 i R m l s b E x h c 3 R V c G R h d G V k I i B W Y W x 1 Z T 0 i Z D I w M j Q t M D M t M j h U M T Q 6 N D c 6 N T A u N T c 1 O T I z N V o i I C 8 + P E V u d H J 5 I F R 5 c G U 9 I k Z p b G x F c n J v c k N v d W 5 0 I i B W Y W x 1 Z T 0 i b D A i I C 8 + P E V u d H J 5 I F R 5 c G U 9 I k Z p b G x F c n J v c k N v Z G U i I F Z h b H V l P S J z V W 5 r b m 9 3 b i I g L z 4 8 R W 5 0 c n k g V H l w Z T 0 i R m l s b E N v d W 5 0 I i B W Y W x 1 Z T 0 i b D c y N y I g L z 4 8 R W 5 0 c n k g V H l w Z T 0 i Q W R k Z W R U b 0 R h d G F N b 2 R l b C I g V m F s d W U 9 I m w w I i A 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S Z W 1 v d m V k J T I w V G 9 w J T I w U m 9 3 c z w v S X R l b V B h d G g + P C 9 J d G V t T G 9 j Y X R p b 2 4 + P F N 0 Y W J s Z U V u d H J p Z X M g L z 4 8 L 0 l 0 Z W 0 + P E l 0 Z W 0 + P E l 0 Z W 1 M b 2 N h d G l v b j 4 8 S X R l b V R 5 c G U + R m 9 y b X V s Y T w v S X R l b V R 5 c G U + P E l 0 Z W 1 Q Y X R o P l N l Y 3 R p b 2 4 x L 1 R h Y m x l M S 9 Q c m 9 t b 3 R l Z C U y M E h l Y W R l c n M 8 L 0 l 0 Z W 1 Q Y X R o P j w v S X R l b U x v Y 2 F 0 a W 9 u P j x T d G F i b G V F b n R y a W V z I C 8 + P C 9 J d G V t P j x J d G V t P j x J d G V t T G 9 j Y X R p b 2 4 + P E l 0 Z W 1 U e X B l P k Z v c m 1 1 b G E 8 L 0 l 0 Z W 1 U e X B l P j x J d G V t U G F 0 a D 5 T Z W N 0 a W 9 u M S 9 U Y W J s Z T E v Q 2 h h b m d l Z C U y M F R 5 c G U x P C 9 J d G V t U G F 0 a D 4 8 L 0 l 0 Z W 1 M b 2 N h d G l v b j 4 8 U 3 R h Y m x l R W 5 0 c m l l c y A v P j w v S X R l b T 4 8 S X R l b T 4 8 S X R l b U x v Y 2 F 0 a W 9 u P j x J d G V t V H l w Z T 5 G b 3 J t d W x h P C 9 J d G V t V H l w Z T 4 8 S X R l b V B h d G g + U 2 V j d G l v b j E v V G F i b G U x L 1 J l b W 9 2 Z W Q l M j B P d G h l c i U y M E N v b H V t b n M 8 L 0 l 0 Z W 1 Q Y X R o P j w v S X R l b U x v Y 2 F 0 a W 9 u P j x T d G F i b G V F b n R y a W V z I C 8 + P C 9 J d G V t P j x J d G V t P j x J d G V t T G 9 j Y X R p b 2 4 + P E l 0 Z W 1 U e X B l P k Z v c m 1 1 b G E 8 L 0 l 0 Z W 1 U e X B l P j x J d G V t U G F 0 a D 5 T Z W N 0 a W 9 u M S 9 U Y W J s Z T E v U m V v c m R l c m V k J T I w Q 2 9 s d W 1 u c z 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R d W V y e U l E I i B W Y W x 1 Z T 0 i c z E 4 N z k 4 N 2 Z h L W M 5 O D Y t N D E 3 N S 0 5 Y T I 0 L T Z i M j A 2 Y z d k M j E w Z 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G F i b G U x X z E i I C 8 + P E V u d H J 5 I F R 5 c G U 9 I k Z p b G x l Z E N v b X B s Z X R l U m V z d W x 0 V G 9 X b 3 J r c 2 h l Z X Q i I F Z h b H V l P S J s M S I g L z 4 8 R W 5 0 c n k g V H l w Z T 0 i R m l s b F N 0 Y X R 1 c y I g V m F s d W U 9 I n N D b 2 1 w b G V 0 Z S I g 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A v P j x F b n R y e S B U e X B l P S J G a W x s Q 2 9 s d W 1 u V H l w Z X M i I F Z h b H V l P S J z Q m d Z R 0 J n V U d C Z 0 1 E Q X c 9 P S I g L z 4 8 R W 5 0 c n k g V H l w Z T 0 i R m l s b E x h c 3 R V c G R h d G V k I i B W Y W x 1 Z T 0 i Z D I w M j Q t M D M t M j h U M T Q 6 N D c 6 N T A u N T c 1 O T I z N V o i I C 8 + P E V u d H J 5 I F R 5 c G U 9 I k Z p b G x F c n J v c k N v d W 5 0 I i B W Y W x 1 Z T 0 i b D A i I C 8 + P E V u d H J 5 I F R 5 c G U 9 I k Z p b G x F c n J v c k N v Z G U i I F Z h b H V l P S J z V W 5 r b m 9 3 b i I g L z 4 8 R W 5 0 c n k g V H l w Z T 0 i R m l s b E N v d W 5 0 I i B W Y W x 1 Z T 0 i b D c y N y I g L z 4 8 R W 5 0 c n k g V H l w Z T 0 i Q W R k Z W R U b 0 R h d G F N b 2 R l b C I g V m F s d W U 9 I m w w I i A 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I C 8 + P C 9 T d G F i b G V F b n R y a W V z P j w v S X R l b T 4 8 S X R l b T 4 8 S X R l b U x v Y 2 F 0 a W 9 u P j x J d G V t V H l w Z T 5 G b 3 J t d W x h P C 9 J d G V t V H l w Z T 4 8 S X R l b V B h d G g + U 2 V j d G l v b j E v V G F i b G U x J T I w K D I p L 1 N v d X J j Z T w v S X R l b V B h d G g + P C 9 J d G V t T G 9 j Y X R p b 2 4 + P F N 0 Y W J s Z U V u d H J p Z X M g L z 4 8 L 0 l 0 Z W 0 + P E l 0 Z W 0 + P E l 0 Z W 1 M b 2 N h d G l v b j 4 8 S X R l b V R 5 c G U + R m 9 y b X V s Y T w v S X R l b V R 5 c G U + P E l 0 Z W 1 Q Y X R o P l N l Y 3 R p b 2 4 x L 1 R h Y m x l M S U y M C g y K S 9 D a G F u Z 2 V k J T I w V H l w Z T w v S X R l b V B h d G g + P C 9 J d G V t T G 9 j Y X R p b 2 4 + P F N 0 Y W J s Z U V u d H J p Z X M g L z 4 8 L 0 l 0 Z W 0 + P E l 0 Z W 0 + P E l 0 Z W 1 M b 2 N h d G l v b j 4 8 S X R l b V R 5 c G U + R m 9 y b X V s Y T w v S X R l b V R 5 c G U + P E l 0 Z W 1 Q Y X R o P l N l Y 3 R p b 2 4 x L 1 R h Y m x l M S U y M C g y K S 9 S Z W 1 v d m V k J T I w V G 9 w J T I w U m 9 3 c z w v S X R l b V B h d G g + P C 9 J d G V t T G 9 j Y X R p b 2 4 + P F N 0 Y W J s Z U V u d H J p Z X M g L z 4 8 L 0 l 0 Z W 0 + P E l 0 Z W 0 + P E l 0 Z W 1 M b 2 N h d G l v b j 4 8 S X R l b V R 5 c G U + R m 9 y b X V s Y T w v S X R l b V R 5 c G U + P E l 0 Z W 1 Q Y X R o P l N l Y 3 R p b 2 4 x L 1 R h Y m x l M S U y M C g y K S 9 Q c m 9 t b 3 R l Z C U y M E h l Y W R l c n M 8 L 0 l 0 Z W 1 Q Y X R o P j w v S X R l b U x v Y 2 F 0 a W 9 u P j x T d G F i b G V F b n R y a W V z I C 8 + P C 9 J d G V t P j x J d G V t P j x J d G V t T G 9 j Y X R p b 2 4 + P E l 0 Z W 1 U e X B l P k Z v c m 1 1 b G E 8 L 0 l 0 Z W 1 U e X B l P j x J d G V t U G F 0 a D 5 T Z W N 0 a W 9 u M S 9 U Y W J s Z T E l M j A o M i k v Q 2 h h b m d l Z C U y M F R 5 c G U x P C 9 J d G V t U G F 0 a D 4 8 L 0 l 0 Z W 1 M b 2 N h d G l v b j 4 8 U 3 R h Y m x l R W 5 0 c m l l c y A v P j w v S X R l b T 4 8 S X R l b T 4 8 S X R l b U x v Y 2 F 0 a W 9 u P j x J d G V t V H l w Z T 5 G b 3 J t d W x h P C 9 J d G V t V H l w Z T 4 8 S X R l b V B h d G g + U 2 V j d G l v b j E v V G F i b G U x J T I w K D I p L 1 J l b W 9 2 Z W Q l M j B P d G h l c i U y M E N v b H V t b n M 8 L 0 l 0 Z W 1 Q Y X R o P j w v S X R l b U x v Y 2 F 0 a W 9 u P j x T d G F i b G V F b n R y a W V z I C 8 + P C 9 J d G V t P j x J d G V t P j x J d G V t T G 9 j Y X R p b 2 4 + P E l 0 Z W 1 U e X B l P k Z v c m 1 1 b G E 8 L 0 l 0 Z W 1 U e X B l P j x J d G V t U G F 0 a D 5 T Z W N 0 a W 9 u M S 9 U Y W J s Z T E l M j A o M i k v U m V v c m R l c m V k J T I w Q 2 9 s d W 1 u c z w v S X R l b V B h d G g + P C 9 J d G V t T G 9 j Y X R p b 2 4 + P F N 0 Y W J s Z U V u d H J p Z X M g L z 4 8 L 0 l 0 Z W 0 + P C 9 J d G V t c z 4 8 L 0 x v Y 2 F s U G F j a 2 F n Z U 1 l d G F k Y X R h R m l s Z T 4 W A A A A U E s F B g A A A A A A A A A A A A A A A A A A A A A A A C Y B A A A B A A A A 0 I y d 3 w E V 0 R G M e g D A T 8 K X 6 w E A A A B b r G A p 9 Z o x S K E 1 H X k C Z i z a A A A A A A I A A A A A A B B m A A A A A Q A A I A A A A O z m z R M N C B H B G / f a x U k r r 4 i K W q s J H r u c d h C A l c + 3 k J k t A A A A A A 6 A A A A A A g A A I A A A A F r d 6 I 2 v S E Q l 1 c w o M l u f V P T f O X 6 q 3 X L 8 O 3 8 K w N 4 1 q F n R U A A A A B o W Q 1 k O K Q v 9 E H Q x G d l / j o J K n W p S K I h u G 4 p p 9 7 I 3 x e i o + F 6 d O D y i Y i 1 l F c B J 2 0 m R D t v 7 5 N U y c a k d k B N O N m g B i I I j d D a O V A J k o n v q D K G e K E 7 R Q A A A A F + f k b / D z G E y v F O N I 8 t R n 6 Y q n 5 h 1 l p D 5 M 8 R N b 6 q Z w M s 7 n u n m I + B C d o T e N 1 3 e n Y 8 v Q s L D V a I q e t H L O i J O s x c U l C s = < / D a t a M a s h u p > 
</file>

<file path=customXml/itemProps1.xml><?xml version="1.0" encoding="utf-8"?>
<ds:datastoreItem xmlns:ds="http://schemas.openxmlformats.org/officeDocument/2006/customXml" ds:itemID="{4AD318E5-7B74-4E7A-816B-E7F8D365E8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Webcasts July -Sept 2024</vt:lpstr>
      <vt:lpstr>On Demand Courses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 Johnson</cp:lastModifiedBy>
  <dcterms:created xsi:type="dcterms:W3CDTF">2022-03-29T19:33:27Z</dcterms:created>
  <dcterms:modified xsi:type="dcterms:W3CDTF">2024-06-21T20:15:32Z</dcterms:modified>
</cp:coreProperties>
</file>